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llia\OneDrive\Desktop\Lenders\Residential Investment Lenders\Roc Capital\Forms\"/>
    </mc:Choice>
  </mc:AlternateContent>
  <xr:revisionPtr revIDLastSave="0" documentId="13_ncr:1_{E647D50E-EC46-48F1-8290-B14779E8E489}" xr6:coauthVersionLast="47" xr6:coauthVersionMax="47" xr10:uidLastSave="{00000000-0000-0000-0000-000000000000}"/>
  <bookViews>
    <workbookView xWindow="5610" yWindow="675" windowWidth="16605" windowHeight="14805" xr2:uid="{00000000-000D-0000-FFFF-FFFF00000000}"/>
  </bookViews>
  <sheets>
    <sheet name="Project Propos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5" i="1" l="1"/>
  <c r="J239" i="1"/>
  <c r="J232" i="1"/>
  <c r="J246" i="1" s="1"/>
  <c r="J225" i="1"/>
  <c r="J215" i="1"/>
  <c r="J201" i="1"/>
  <c r="J191" i="1"/>
  <c r="J181" i="1"/>
  <c r="J170" i="1"/>
  <c r="J157" i="1"/>
  <c r="J147" i="1"/>
  <c r="J139" i="1"/>
  <c r="J129" i="1"/>
  <c r="J119" i="1"/>
  <c r="J110" i="1"/>
  <c r="J101" i="1"/>
  <c r="J91" i="1"/>
  <c r="J81" i="1"/>
  <c r="J71" i="1"/>
  <c r="J62" i="1"/>
</calcChain>
</file>

<file path=xl/sharedStrings.xml><?xml version="1.0" encoding="utf-8"?>
<sst xmlns="http://schemas.openxmlformats.org/spreadsheetml/2006/main" count="329" uniqueCount="150">
  <si>
    <t>Property Information:</t>
  </si>
  <si>
    <t>Property Address:</t>
  </si>
  <si>
    <t>Date:</t>
  </si>
  <si>
    <t>Weeks to Complete:</t>
  </si>
  <si>
    <t>Total Cost:</t>
  </si>
  <si>
    <t>Who will be managing the project?</t>
  </si>
  <si>
    <t>Comments:</t>
  </si>
  <si>
    <t xml:space="preserve">General Contractor Information: </t>
  </si>
  <si>
    <t>Company Name</t>
  </si>
  <si>
    <t>License Number</t>
  </si>
  <si>
    <t>License State</t>
  </si>
  <si>
    <t>Inspection Point of Contact</t>
  </si>
  <si>
    <t>E-Mail</t>
  </si>
  <si>
    <t>Phone</t>
  </si>
  <si>
    <t>Project Information:</t>
  </si>
  <si>
    <r>
      <rPr>
        <sz val="10"/>
        <color rgb="FFFF0000"/>
        <rFont val="Arial"/>
      </rPr>
      <t xml:space="preserve">REQUIRED: </t>
    </r>
    <r>
      <rPr>
        <sz val="10"/>
        <color rgb="FF000000"/>
        <rFont val="Arial"/>
      </rPr>
      <t>Narrative description of your rehab.  Please provide insight into the quality of interior finishes, any room/home conversions, any square footage adds, and any relevant redesign(s).  The level of detail will impact the accuracy of your After-Repair Valuation:</t>
    </r>
  </si>
  <si>
    <t>Will you be adding square footage to this property?</t>
  </si>
  <si>
    <t>Will you be doing any structural work on this property?</t>
  </si>
  <si>
    <t>Will you be doing any foundation work on this property?</t>
  </si>
  <si>
    <t>Current Structure</t>
  </si>
  <si>
    <t>Rehabbed Structure</t>
  </si>
  <si>
    <t>Square Footage (#)</t>
  </si>
  <si>
    <t>Property Type</t>
  </si>
  <si>
    <t>Bedrooms (#)</t>
  </si>
  <si>
    <t>Baths (#)</t>
  </si>
  <si>
    <t>Division 1: Plans and Permits:</t>
  </si>
  <si>
    <t>Cost</t>
  </si>
  <si>
    <t>Construction Drawings</t>
  </si>
  <si>
    <t>Building Permit</t>
  </si>
  <si>
    <t>Other permits: (list in comments)</t>
  </si>
  <si>
    <t>Subtotal</t>
  </si>
  <si>
    <t>Division 2: Demolition:</t>
  </si>
  <si>
    <t>Trash Hauling</t>
  </si>
  <si>
    <t>Demolition Exterior</t>
  </si>
  <si>
    <t>Demolition Interior</t>
  </si>
  <si>
    <t>Dumpster</t>
  </si>
  <si>
    <t>Asbestos Removal</t>
  </si>
  <si>
    <t>Division 3: Foundation:</t>
  </si>
  <si>
    <t>Excavation</t>
  </si>
  <si>
    <t>Quantity (CF):</t>
  </si>
  <si>
    <t>Slab work</t>
  </si>
  <si>
    <t>Type:</t>
  </si>
  <si>
    <t>Piers Needed:</t>
  </si>
  <si>
    <t>Pier &amp; Beam work</t>
  </si>
  <si>
    <t>Post</t>
  </si>
  <si>
    <t>Floor Joist/Plate Repairs</t>
  </si>
  <si>
    <t>n/a</t>
  </si>
  <si>
    <t>Division 4: Roof:</t>
  </si>
  <si>
    <t>Repair leaks</t>
  </si>
  <si>
    <t>Remove shingles</t>
  </si>
  <si>
    <t>Quantity (SF):</t>
  </si>
  <si>
    <t>Re-Deck</t>
  </si>
  <si>
    <t>Re-Roof</t>
  </si>
  <si>
    <t>Overlay shingles</t>
  </si>
  <si>
    <t>Division 5: Exterior Repairs:</t>
  </si>
  <si>
    <t>Paint removal</t>
  </si>
  <si>
    <t>Paint</t>
  </si>
  <si>
    <t>Touch up only</t>
  </si>
  <si>
    <t>Siding repair</t>
  </si>
  <si>
    <t>Quantity (LF):</t>
  </si>
  <si>
    <t>Siding replacement</t>
  </si>
  <si>
    <t>powerwash, front &amp; back porch repair and painting cost</t>
  </si>
  <si>
    <t>Division 6: Windows:</t>
  </si>
  <si>
    <t>Repair windows</t>
  </si>
  <si>
    <t>Quantity:</t>
  </si>
  <si>
    <t>Replace windows</t>
  </si>
  <si>
    <t>Screens needed</t>
  </si>
  <si>
    <t>Replace glass</t>
  </si>
  <si>
    <t>Division 7: Garage:</t>
  </si>
  <si>
    <t>Repair</t>
  </si>
  <si>
    <t>Rough carpentry</t>
  </si>
  <si>
    <t>Roofing</t>
  </si>
  <si>
    <t>Garage doors</t>
  </si>
  <si>
    <t>Division 8: Framing/Carpentry:</t>
  </si>
  <si>
    <t>Rough Carpentry/Framing</t>
  </si>
  <si>
    <t>Interior finish carpentry</t>
  </si>
  <si>
    <t>Interior doors</t>
  </si>
  <si>
    <t>Finish Level:</t>
  </si>
  <si>
    <t>Exterior doors</t>
  </si>
  <si>
    <t>Closet doors</t>
  </si>
  <si>
    <t>Division 9: Sheetrock:</t>
  </si>
  <si>
    <t>Sheetrock repair</t>
  </si>
  <si>
    <t>Sheetrock replace</t>
  </si>
  <si>
    <t>Tape &amp; texture</t>
  </si>
  <si>
    <t>Scrape ceilings</t>
  </si>
  <si>
    <t>Insulation</t>
  </si>
  <si>
    <t>Division 10: Interior Paint:</t>
  </si>
  <si>
    <t>Primer</t>
  </si>
  <si>
    <t>Walls:</t>
  </si>
  <si>
    <t>Ceilings:</t>
  </si>
  <si>
    <t>Trim/Doors:</t>
  </si>
  <si>
    <t>Interior Paint</t>
  </si>
  <si>
    <t>Cabinet Paint</t>
  </si>
  <si>
    <t>Division 11: Kitchen:</t>
  </si>
  <si>
    <t>Cabinets</t>
  </si>
  <si>
    <t>Countertops</t>
  </si>
  <si>
    <t>Floor coverings</t>
  </si>
  <si>
    <t>Sink</t>
  </si>
  <si>
    <t>Faucet</t>
  </si>
  <si>
    <t>Division 12: Bathrooms:</t>
  </si>
  <si>
    <t>Toilet</t>
  </si>
  <si>
    <t>Tub faucet</t>
  </si>
  <si>
    <t>Tub surround</t>
  </si>
  <si>
    <t>Shower</t>
  </si>
  <si>
    <t>Vanity/pedestal</t>
  </si>
  <si>
    <t>Flooring</t>
  </si>
  <si>
    <t>Division 13: Plumbing:</t>
  </si>
  <si>
    <t>Water line</t>
  </si>
  <si>
    <t>Repair:</t>
  </si>
  <si>
    <t>Replace:</t>
  </si>
  <si>
    <t>Sewer line</t>
  </si>
  <si>
    <t>Gas line</t>
  </si>
  <si>
    <t>Gas meter</t>
  </si>
  <si>
    <t>Replace</t>
  </si>
  <si>
    <t>Washer/Dryer hookups</t>
  </si>
  <si>
    <t>Line relocations</t>
  </si>
  <si>
    <t>Material:</t>
  </si>
  <si>
    <t>Division 14: Electrical:</t>
  </si>
  <si>
    <t>Wiring</t>
  </si>
  <si>
    <t>Meter</t>
  </si>
  <si>
    <t>Upgrade service</t>
  </si>
  <si>
    <t>Light fixtures</t>
  </si>
  <si>
    <t>Ceiling fan(s)</t>
  </si>
  <si>
    <t>Division 15: Heating &amp; AC:</t>
  </si>
  <si>
    <t>Central heating</t>
  </si>
  <si>
    <t>Add:</t>
  </si>
  <si>
    <t>Central A/C</t>
  </si>
  <si>
    <t>Water heater</t>
  </si>
  <si>
    <t>Window unit(s)</t>
  </si>
  <si>
    <t>Ductwork</t>
  </si>
  <si>
    <t>Division 16: Appliances:</t>
  </si>
  <si>
    <t>Stove</t>
  </si>
  <si>
    <t>Refrigerator</t>
  </si>
  <si>
    <t>Vent Hood</t>
  </si>
  <si>
    <t>Cook Top</t>
  </si>
  <si>
    <t>Disposal</t>
  </si>
  <si>
    <t>Dishwasher</t>
  </si>
  <si>
    <t>Water Heater</t>
  </si>
  <si>
    <t>A/C</t>
  </si>
  <si>
    <t>Exhaust Fan(s)</t>
  </si>
  <si>
    <t>Division 17: Flooring:</t>
  </si>
  <si>
    <t>Carpet</t>
  </si>
  <si>
    <t>Wood Floor</t>
  </si>
  <si>
    <t>Tile/Vinyl</t>
  </si>
  <si>
    <t>Other (Specify)</t>
  </si>
  <si>
    <t>Division 18: Yard &amp; Landscaping:</t>
  </si>
  <si>
    <t>______________________</t>
  </si>
  <si>
    <t>Division 19: Other:</t>
  </si>
  <si>
    <t xml:space="preserve">CONTINGENCY: </t>
  </si>
  <si>
    <t>Project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</si>
</sst>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1"/>
      <color rgb="FF000000"/>
      <name val="Calibri"/>
    </font>
    <font>
      <i/>
      <sz val="11"/>
      <color rgb="FF000000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u/>
      <sz val="10"/>
      <color rgb="FF0563C1"/>
      <name val="Arial"/>
    </font>
    <font>
      <b/>
      <sz val="10"/>
      <color rgb="FFFF0000"/>
      <name val="Arial"/>
    </font>
    <font>
      <i/>
      <sz val="10"/>
      <color theme="1"/>
      <name val="Arial"/>
    </font>
    <font>
      <sz val="10"/>
      <color theme="1"/>
      <name val="Calibri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0" xfId="0" applyFont="1" applyAlignment="1">
      <alignment horizontal="right"/>
    </xf>
    <xf numFmtId="0" fontId="1" fillId="3" borderId="8" xfId="0" applyFont="1" applyFill="1" applyBorder="1"/>
    <xf numFmtId="164" fontId="1" fillId="3" borderId="8" xfId="0" applyNumberFormat="1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9" fontId="4" fillId="3" borderId="8" xfId="0" applyNumberFormat="1" applyFont="1" applyFill="1" applyBorder="1" applyAlignment="1">
      <alignment horizontal="left"/>
    </xf>
    <xf numFmtId="0" fontId="4" fillId="3" borderId="8" xfId="0" applyFont="1" applyFill="1" applyBorder="1"/>
    <xf numFmtId="0" fontId="1" fillId="3" borderId="2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3" borderId="22" xfId="0" applyFont="1" applyFill="1" applyBorder="1" applyAlignment="1">
      <alignment horizontal="center"/>
    </xf>
    <xf numFmtId="0" fontId="1" fillId="3" borderId="23" xfId="0" applyFont="1" applyFill="1" applyBorder="1"/>
    <xf numFmtId="0" fontId="10" fillId="0" borderId="18" xfId="0" applyFont="1" applyBorder="1"/>
    <xf numFmtId="0" fontId="2" fillId="0" borderId="0" xfId="0" applyFont="1"/>
    <xf numFmtId="0" fontId="2" fillId="5" borderId="8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2" fillId="5" borderId="23" xfId="0" applyFont="1" applyFill="1" applyBorder="1"/>
    <xf numFmtId="0" fontId="10" fillId="2" borderId="3" xfId="0" applyFont="1" applyFill="1" applyBorder="1"/>
    <xf numFmtId="0" fontId="1" fillId="3" borderId="8" xfId="0" applyFont="1" applyFill="1" applyBorder="1" applyAlignment="1">
      <alignment horizontal="right"/>
    </xf>
    <xf numFmtId="0" fontId="11" fillId="0" borderId="0" xfId="0" applyFont="1"/>
    <xf numFmtId="0" fontId="9" fillId="2" borderId="2" xfId="0" applyFont="1" applyFill="1" applyBorder="1"/>
    <xf numFmtId="0" fontId="9" fillId="0" borderId="0" xfId="0" applyFont="1"/>
    <xf numFmtId="0" fontId="0" fillId="0" borderId="0" xfId="0"/>
    <xf numFmtId="0" fontId="9" fillId="0" borderId="0" xfId="0" applyFont="1" applyAlignment="1">
      <alignment horizontal="left" vertical="top" wrapText="1"/>
    </xf>
    <xf numFmtId="0" fontId="1" fillId="3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6" xfId="0" applyFont="1" applyBorder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wrapText="1"/>
    </xf>
    <xf numFmtId="0" fontId="3" fillId="0" borderId="17" xfId="0" applyFont="1" applyBorder="1"/>
    <xf numFmtId="0" fontId="3" fillId="0" borderId="18" xfId="0" applyFont="1" applyBorder="1"/>
    <xf numFmtId="0" fontId="2" fillId="4" borderId="19" xfId="0" applyFont="1" applyFill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0" fontId="6" fillId="0" borderId="0" xfId="0" applyFont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/>
    <xf numFmtId="0" fontId="8" fillId="3" borderId="5" xfId="0" applyFont="1" applyFill="1" applyBorder="1"/>
    <xf numFmtId="0" fontId="1" fillId="3" borderId="5" xfId="0" applyFont="1" applyFill="1" applyBorder="1"/>
    <xf numFmtId="0" fontId="2" fillId="0" borderId="0" xfId="0" applyFont="1" applyAlignment="1">
      <alignment horizontal="right"/>
    </xf>
    <xf numFmtId="49" fontId="4" fillId="3" borderId="9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001"/>
  <sheetViews>
    <sheetView showGridLines="0" tabSelected="1" workbookViewId="0"/>
  </sheetViews>
  <sheetFormatPr defaultColWidth="14.42578125" defaultRowHeight="15" customHeight="1" x14ac:dyDescent="0.2"/>
  <cols>
    <col min="1" max="1" width="3.140625" customWidth="1"/>
    <col min="2" max="2" width="25.42578125" customWidth="1"/>
    <col min="3" max="3" width="12.7109375" customWidth="1"/>
    <col min="4" max="4" width="12.42578125" customWidth="1"/>
    <col min="5" max="8" width="14.42578125" customWidth="1"/>
    <col min="9" max="9" width="4" customWidth="1"/>
    <col min="10" max="10" width="14.42578125" customWidth="1"/>
    <col min="11" max="11" width="4.42578125" customWidth="1"/>
    <col min="12" max="26" width="14.42578125" hidden="1" customWidth="1"/>
  </cols>
  <sheetData>
    <row r="1" spans="2:20" ht="15.75" customHeight="1" x14ac:dyDescent="0.2">
      <c r="B1" s="1"/>
      <c r="C1" s="1"/>
      <c r="D1" s="1"/>
      <c r="E1" s="1"/>
      <c r="F1" s="2"/>
      <c r="G1" s="1"/>
      <c r="H1" s="1"/>
      <c r="I1" s="1"/>
      <c r="J1" s="1"/>
    </row>
    <row r="2" spans="2:20" ht="15.75" customHeight="1" x14ac:dyDescent="0.2">
      <c r="B2" s="3"/>
      <c r="C2" s="3"/>
      <c r="D2" s="3"/>
      <c r="E2" s="3"/>
      <c r="F2" s="4"/>
      <c r="G2" s="3"/>
      <c r="H2" s="3"/>
      <c r="I2" s="3"/>
      <c r="J2" s="3"/>
    </row>
    <row r="3" spans="2:20" ht="15.75" customHeight="1" x14ac:dyDescent="0.2">
      <c r="B3" s="1"/>
      <c r="C3" s="1"/>
      <c r="D3" s="1"/>
      <c r="E3" s="1"/>
      <c r="F3" s="1"/>
      <c r="G3" s="1"/>
      <c r="H3" s="1"/>
      <c r="I3" s="1"/>
      <c r="J3" s="1"/>
    </row>
    <row r="4" spans="2:20" ht="15.75" customHeight="1" x14ac:dyDescent="0.2">
      <c r="B4" s="5" t="s">
        <v>0</v>
      </c>
      <c r="C4" s="6"/>
      <c r="D4" s="6"/>
      <c r="E4" s="6"/>
      <c r="F4" s="6"/>
      <c r="G4" s="6"/>
      <c r="H4" s="6"/>
      <c r="I4" s="7"/>
      <c r="J4" s="8"/>
    </row>
    <row r="5" spans="2:20" ht="15.75" customHeight="1" x14ac:dyDescent="0.2">
      <c r="B5" s="9" t="s">
        <v>1</v>
      </c>
      <c r="C5" s="57"/>
      <c r="D5" s="53"/>
      <c r="E5" s="53"/>
      <c r="F5" s="54"/>
      <c r="G5" s="9" t="s">
        <v>2</v>
      </c>
      <c r="H5" s="57"/>
      <c r="I5" s="54"/>
    </row>
    <row r="6" spans="2:20" ht="15.75" customHeight="1" x14ac:dyDescent="0.2">
      <c r="B6" s="2"/>
    </row>
    <row r="7" spans="2:20" ht="15.75" customHeight="1" x14ac:dyDescent="0.2">
      <c r="B7" s="9" t="s">
        <v>3</v>
      </c>
      <c r="C7" s="10"/>
    </row>
    <row r="8" spans="2:20" ht="15.75" customHeight="1" x14ac:dyDescent="0.2">
      <c r="B8" s="9" t="s">
        <v>4</v>
      </c>
      <c r="C8" s="11"/>
    </row>
    <row r="9" spans="2:20" ht="15.75" customHeight="1" x14ac:dyDescent="0.25">
      <c r="M9" s="12"/>
      <c r="N9" s="12"/>
      <c r="O9" s="12"/>
      <c r="P9" s="12"/>
      <c r="Q9" s="12"/>
    </row>
    <row r="10" spans="2:20" ht="13.5" customHeight="1" x14ac:dyDescent="0.25">
      <c r="B10" s="12"/>
      <c r="C10" s="12"/>
      <c r="D10" s="12"/>
      <c r="E10" s="12"/>
      <c r="F10" s="12"/>
      <c r="G10" s="12"/>
      <c r="H10" s="12"/>
      <c r="I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2:20" ht="13.5" customHeight="1" x14ac:dyDescent="0.25">
      <c r="B11" s="58" t="s">
        <v>5</v>
      </c>
      <c r="C11" s="34"/>
      <c r="D11" s="59"/>
      <c r="E11" s="60"/>
      <c r="F11" s="61"/>
      <c r="G11" s="12"/>
      <c r="H11" s="12"/>
      <c r="I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ht="13.5" customHeight="1" x14ac:dyDescent="0.25">
      <c r="B12" s="12"/>
      <c r="C12" s="12"/>
      <c r="D12" s="12"/>
      <c r="E12" s="12"/>
      <c r="F12" s="12"/>
      <c r="G12" s="12"/>
      <c r="H12" s="12"/>
      <c r="I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ht="13.5" customHeight="1" x14ac:dyDescent="0.25">
      <c r="B13" s="13" t="s">
        <v>6</v>
      </c>
      <c r="C13" s="36"/>
      <c r="D13" s="37"/>
      <c r="E13" s="37"/>
      <c r="F13" s="37"/>
      <c r="G13" s="37"/>
      <c r="H13" s="38"/>
      <c r="I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ht="13.5" customHeight="1" x14ac:dyDescent="0.25">
      <c r="B14" s="12"/>
      <c r="C14" s="39"/>
      <c r="D14" s="40"/>
      <c r="E14" s="40"/>
      <c r="F14" s="40"/>
      <c r="G14" s="40"/>
      <c r="H14" s="41"/>
      <c r="I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ht="13.5" customHeight="1" x14ac:dyDescent="0.25">
      <c r="B15" s="14"/>
      <c r="C15" s="14"/>
      <c r="D15" s="14"/>
      <c r="E15" s="14"/>
      <c r="F15" s="14"/>
      <c r="G15" s="12"/>
      <c r="H15" s="12"/>
      <c r="I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2:20" ht="13.5" customHeight="1" x14ac:dyDescent="0.25">
      <c r="B16" s="51"/>
      <c r="C16" s="34"/>
      <c r="D16" s="34"/>
      <c r="E16" s="34"/>
      <c r="F16" s="34"/>
      <c r="G16" s="34"/>
      <c r="H16" s="34"/>
      <c r="I16" s="34"/>
      <c r="J16" s="34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2:26" ht="13.5" customHeight="1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2:26" ht="13.5" customHeight="1" x14ac:dyDescent="0.25">
      <c r="B18" s="7" t="s">
        <v>7</v>
      </c>
      <c r="C18" s="6"/>
      <c r="D18" s="6"/>
      <c r="E18" s="6"/>
      <c r="F18" s="6"/>
      <c r="G18" s="6"/>
      <c r="H18" s="6"/>
      <c r="I18" s="7"/>
      <c r="J18" s="8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6" ht="13.5" customHeight="1" x14ac:dyDescent="0.25">
      <c r="B19" s="15" t="s">
        <v>8</v>
      </c>
      <c r="C19" s="52"/>
      <c r="D19" s="53"/>
      <c r="E19" s="53"/>
      <c r="F19" s="54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2:26" ht="13.5" customHeight="1" x14ac:dyDescent="0.25">
      <c r="B20" s="15" t="s">
        <v>9</v>
      </c>
      <c r="C20" s="1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2:26" ht="13.5" customHeight="1" x14ac:dyDescent="0.25">
      <c r="B21" s="15" t="s">
        <v>10</v>
      </c>
      <c r="C21" s="1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2:26" ht="13.5" customHeight="1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2:26" ht="13.5" customHeight="1" x14ac:dyDescent="0.25">
      <c r="B23" s="15" t="s">
        <v>11</v>
      </c>
      <c r="C23" s="55"/>
      <c r="D23" s="53"/>
      <c r="E23" s="53"/>
      <c r="F23" s="54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2:26" ht="13.5" customHeight="1" x14ac:dyDescent="0.25">
      <c r="B24" s="15" t="s">
        <v>12</v>
      </c>
      <c r="C24" s="56"/>
      <c r="D24" s="5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2:26" ht="13.5" customHeight="1" x14ac:dyDescent="0.25">
      <c r="B25" s="15" t="s">
        <v>13</v>
      </c>
      <c r="C25" s="17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2:26" ht="13.5" customHeight="1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2:26" ht="13.5" customHeight="1" x14ac:dyDescent="0.25">
      <c r="B27" s="51"/>
      <c r="C27" s="34"/>
      <c r="D27" s="34"/>
      <c r="E27" s="34"/>
      <c r="F27" s="34"/>
      <c r="G27" s="34"/>
      <c r="H27" s="34"/>
      <c r="I27" s="34"/>
      <c r="J27" s="34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2:26" ht="15.75" customHeight="1" x14ac:dyDescent="0.25">
      <c r="M28" s="12"/>
      <c r="N28" s="12"/>
      <c r="O28" s="12"/>
      <c r="P28" s="12"/>
      <c r="Q28" s="12"/>
    </row>
    <row r="29" spans="2:26" ht="15.75" customHeight="1" x14ac:dyDescent="0.25">
      <c r="B29" s="7" t="s">
        <v>14</v>
      </c>
      <c r="C29" s="6"/>
      <c r="D29" s="6"/>
      <c r="E29" s="6"/>
      <c r="F29" s="6"/>
      <c r="G29" s="6"/>
      <c r="H29" s="6"/>
      <c r="I29" s="7"/>
      <c r="J29" s="8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5.75" customHeight="1" x14ac:dyDescent="0.25">
      <c r="B30" s="44" t="s">
        <v>15</v>
      </c>
      <c r="C30" s="37"/>
      <c r="D30" s="37"/>
      <c r="E30" s="37"/>
      <c r="F30" s="37"/>
      <c r="G30" s="37"/>
      <c r="H30" s="37"/>
      <c r="I30" s="37"/>
      <c r="J30" s="37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5.75" customHeight="1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5.75" customHeight="1" x14ac:dyDescent="0.25">
      <c r="B32" s="45"/>
      <c r="C32" s="37"/>
      <c r="D32" s="37"/>
      <c r="E32" s="37"/>
      <c r="F32" s="37"/>
      <c r="G32" s="37"/>
      <c r="H32" s="37"/>
      <c r="I32" s="37"/>
      <c r="J32" s="38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5.75" customHeight="1" x14ac:dyDescent="0.25">
      <c r="B33" s="46"/>
      <c r="C33" s="34"/>
      <c r="D33" s="34"/>
      <c r="E33" s="34"/>
      <c r="F33" s="34"/>
      <c r="G33" s="34"/>
      <c r="H33" s="34"/>
      <c r="I33" s="34"/>
      <c r="J33" s="47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5.75" customHeight="1" x14ac:dyDescent="0.25">
      <c r="B34" s="46"/>
      <c r="C34" s="34"/>
      <c r="D34" s="34"/>
      <c r="E34" s="34"/>
      <c r="F34" s="34"/>
      <c r="G34" s="34"/>
      <c r="H34" s="34"/>
      <c r="I34" s="34"/>
      <c r="J34" s="47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5.75" customHeight="1" x14ac:dyDescent="0.25">
      <c r="B35" s="46"/>
      <c r="C35" s="34"/>
      <c r="D35" s="34"/>
      <c r="E35" s="34"/>
      <c r="F35" s="34"/>
      <c r="G35" s="34"/>
      <c r="H35" s="34"/>
      <c r="I35" s="34"/>
      <c r="J35" s="47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5.75" customHeight="1" x14ac:dyDescent="0.25">
      <c r="B36" s="46"/>
      <c r="C36" s="34"/>
      <c r="D36" s="34"/>
      <c r="E36" s="34"/>
      <c r="F36" s="34"/>
      <c r="G36" s="34"/>
      <c r="H36" s="34"/>
      <c r="I36" s="34"/>
      <c r="J36" s="47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5.75" customHeight="1" x14ac:dyDescent="0.25">
      <c r="B37" s="46"/>
      <c r="C37" s="34"/>
      <c r="D37" s="34"/>
      <c r="E37" s="34"/>
      <c r="F37" s="34"/>
      <c r="G37" s="34"/>
      <c r="H37" s="34"/>
      <c r="I37" s="34"/>
      <c r="J37" s="47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5.75" customHeight="1" x14ac:dyDescent="0.25">
      <c r="B38" s="46"/>
      <c r="C38" s="34"/>
      <c r="D38" s="34"/>
      <c r="E38" s="34"/>
      <c r="F38" s="34"/>
      <c r="G38" s="34"/>
      <c r="H38" s="34"/>
      <c r="I38" s="34"/>
      <c r="J38" s="47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5.75" customHeight="1" x14ac:dyDescent="0.25">
      <c r="B39" s="39"/>
      <c r="C39" s="40"/>
      <c r="D39" s="40"/>
      <c r="E39" s="40"/>
      <c r="F39" s="40"/>
      <c r="G39" s="40"/>
      <c r="H39" s="40"/>
      <c r="I39" s="40"/>
      <c r="J39" s="41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5.75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5.75" customHeight="1" x14ac:dyDescent="0.25">
      <c r="B41" s="48" t="s">
        <v>16</v>
      </c>
      <c r="C41" s="49"/>
      <c r="D41" s="50"/>
      <c r="E41" s="12"/>
      <c r="F41" s="18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5.75" customHeight="1" x14ac:dyDescent="0.25">
      <c r="B42" s="48" t="s">
        <v>17</v>
      </c>
      <c r="C42" s="49"/>
      <c r="D42" s="50"/>
      <c r="E42" s="12"/>
      <c r="F42" s="18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5.75" customHeight="1" x14ac:dyDescent="0.25">
      <c r="B43" s="48" t="s">
        <v>18</v>
      </c>
      <c r="C43" s="49"/>
      <c r="D43" s="50"/>
      <c r="E43" s="12"/>
      <c r="F43" s="18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5.75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5.75" customHeight="1" x14ac:dyDescent="0.25">
      <c r="B45" s="42"/>
      <c r="C45" s="34"/>
      <c r="D45" s="34"/>
      <c r="E45" s="34"/>
      <c r="F45" s="34"/>
      <c r="G45" s="34"/>
      <c r="H45" s="34"/>
      <c r="I45" s="34"/>
      <c r="J45" s="34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5.75" customHeight="1" x14ac:dyDescent="0.25">
      <c r="B46" s="19"/>
      <c r="C46" s="19"/>
      <c r="D46" s="12"/>
      <c r="E46" s="12"/>
      <c r="F46" s="19"/>
      <c r="G46" s="19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5.75" customHeight="1" x14ac:dyDescent="0.25">
      <c r="B47" s="43" t="s">
        <v>19</v>
      </c>
      <c r="C47" s="34"/>
      <c r="D47" s="12"/>
      <c r="E47" s="12"/>
      <c r="F47" s="43" t="s">
        <v>20</v>
      </c>
      <c r="G47" s="3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5.75" customHeight="1" x14ac:dyDescent="0.25">
      <c r="B48" s="20" t="s">
        <v>21</v>
      </c>
      <c r="C48" s="21"/>
      <c r="D48" s="12"/>
      <c r="E48" s="12"/>
      <c r="F48" s="12"/>
      <c r="G48" s="20" t="s">
        <v>21</v>
      </c>
      <c r="H48" s="2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5.75" customHeight="1" x14ac:dyDescent="0.25">
      <c r="B49" s="20" t="s">
        <v>22</v>
      </c>
      <c r="C49" s="21"/>
      <c r="D49" s="12"/>
      <c r="E49" s="12"/>
      <c r="F49" s="12"/>
      <c r="G49" s="20" t="s">
        <v>22</v>
      </c>
      <c r="H49" s="2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5.75" customHeight="1" x14ac:dyDescent="0.25">
      <c r="B50" s="20" t="s">
        <v>23</v>
      </c>
      <c r="C50" s="21"/>
      <c r="D50" s="12"/>
      <c r="E50" s="12"/>
      <c r="F50" s="12"/>
      <c r="G50" s="20" t="s">
        <v>23</v>
      </c>
      <c r="H50" s="2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5.75" customHeight="1" x14ac:dyDescent="0.25">
      <c r="B51" s="20" t="s">
        <v>24</v>
      </c>
      <c r="C51" s="21"/>
      <c r="D51" s="12"/>
      <c r="E51" s="12"/>
      <c r="F51" s="12"/>
      <c r="G51" s="20" t="s">
        <v>24</v>
      </c>
      <c r="H51" s="2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5.75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5.75" customHeight="1" x14ac:dyDescent="0.2">
      <c r="B53" s="7" t="s">
        <v>25</v>
      </c>
      <c r="C53" s="6"/>
      <c r="D53" s="6"/>
      <c r="E53" s="6"/>
      <c r="F53" s="6"/>
      <c r="G53" s="6"/>
      <c r="H53" s="6"/>
      <c r="I53" s="7"/>
      <c r="J53" s="8" t="s">
        <v>26</v>
      </c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6" ht="15.75" customHeight="1" x14ac:dyDescent="0.2">
      <c r="B54" s="1" t="s">
        <v>27</v>
      </c>
      <c r="C54" s="1"/>
      <c r="D54" s="1"/>
      <c r="E54" s="1"/>
      <c r="F54" s="1"/>
      <c r="G54" s="1"/>
      <c r="H54" s="1"/>
      <c r="I54" s="1"/>
      <c r="J54" s="22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6" ht="15.75" customHeight="1" x14ac:dyDescent="0.2">
      <c r="B55" s="1" t="s">
        <v>28</v>
      </c>
      <c r="C55" s="1"/>
      <c r="D55" s="1"/>
      <c r="E55" s="1"/>
      <c r="F55" s="1"/>
      <c r="G55" s="1"/>
      <c r="H55" s="1"/>
      <c r="I55" s="1"/>
      <c r="J55" s="22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6" ht="15.75" customHeight="1" x14ac:dyDescent="0.2">
      <c r="B56" s="1" t="s">
        <v>29</v>
      </c>
      <c r="C56" s="1"/>
      <c r="D56" s="1"/>
      <c r="E56" s="1"/>
      <c r="F56" s="1"/>
      <c r="G56" s="1"/>
      <c r="H56" s="1"/>
      <c r="I56" s="1"/>
      <c r="J56" s="22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6" ht="15.75" customHeight="1" x14ac:dyDescent="0.2">
      <c r="B57" s="3"/>
      <c r="C57" s="1"/>
      <c r="D57" s="1"/>
      <c r="E57" s="1"/>
      <c r="F57" s="1"/>
      <c r="G57" s="1"/>
      <c r="H57" s="1"/>
      <c r="I57" s="1"/>
      <c r="J57" s="22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6" ht="15.75" customHeight="1" x14ac:dyDescent="0.2">
      <c r="B58" s="3"/>
      <c r="C58" s="1"/>
      <c r="D58" s="1"/>
      <c r="E58" s="1"/>
      <c r="F58" s="1"/>
      <c r="G58" s="1"/>
      <c r="H58" s="1"/>
      <c r="I58" s="1"/>
      <c r="J58" s="22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2:26" ht="15.75" customHeight="1" x14ac:dyDescent="0.2">
      <c r="B59" s="1"/>
      <c r="C59" s="3"/>
      <c r="D59" s="3"/>
      <c r="E59" s="3"/>
      <c r="F59" s="3"/>
      <c r="G59" s="3"/>
      <c r="H59" s="3"/>
      <c r="I59" s="1"/>
      <c r="J59" s="22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2:26" ht="15.75" customHeight="1" x14ac:dyDescent="0.2">
      <c r="B60" s="23" t="s">
        <v>6</v>
      </c>
      <c r="C60" s="36"/>
      <c r="D60" s="37"/>
      <c r="E60" s="37"/>
      <c r="F60" s="37"/>
      <c r="G60" s="37"/>
      <c r="H60" s="3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2:26" ht="15.75" customHeight="1" x14ac:dyDescent="0.2">
      <c r="B61" s="24"/>
      <c r="C61" s="39"/>
      <c r="D61" s="40"/>
      <c r="E61" s="40"/>
      <c r="F61" s="40"/>
      <c r="G61" s="40"/>
      <c r="H61" s="4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2:26" ht="15.75" customHeight="1" x14ac:dyDescent="0.2">
      <c r="B62" s="24" t="s">
        <v>30</v>
      </c>
      <c r="C62" s="1"/>
      <c r="D62" s="1"/>
      <c r="E62" s="1"/>
      <c r="F62" s="1"/>
      <c r="G62" s="1"/>
      <c r="H62" s="1"/>
      <c r="I62" s="1"/>
      <c r="J62" s="25">
        <f>SUM(J54:J59)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2:26" ht="15.75" customHeight="1" x14ac:dyDescent="0.2">
      <c r="B63" s="7" t="s">
        <v>31</v>
      </c>
      <c r="C63" s="6"/>
      <c r="D63" s="6"/>
      <c r="E63" s="6"/>
      <c r="F63" s="6"/>
      <c r="G63" s="6"/>
      <c r="H63" s="6"/>
      <c r="I63" s="7"/>
      <c r="J63" s="8" t="s">
        <v>26</v>
      </c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2:26" ht="15.75" customHeight="1" x14ac:dyDescent="0.2">
      <c r="B64" s="1" t="s">
        <v>32</v>
      </c>
      <c r="C64" s="26"/>
      <c r="D64" s="1"/>
      <c r="E64" s="1"/>
      <c r="F64" s="1"/>
      <c r="G64" s="1"/>
      <c r="H64" s="1"/>
      <c r="I64" s="1"/>
      <c r="J64" s="22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2:20" ht="15.75" customHeight="1" x14ac:dyDescent="0.2">
      <c r="B65" s="1" t="s">
        <v>33</v>
      </c>
      <c r="C65" s="1"/>
      <c r="D65" s="1"/>
      <c r="E65" s="1"/>
      <c r="F65" s="1"/>
      <c r="G65" s="1"/>
      <c r="H65" s="1"/>
      <c r="I65" s="1"/>
      <c r="J65" s="22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2:20" ht="15.75" customHeight="1" x14ac:dyDescent="0.2">
      <c r="B66" s="1" t="s">
        <v>34</v>
      </c>
      <c r="C66" s="1"/>
      <c r="D66" s="1"/>
      <c r="E66" s="1"/>
      <c r="F66" s="1"/>
      <c r="G66" s="1"/>
      <c r="H66" s="1"/>
      <c r="I66" s="1"/>
      <c r="J66" s="22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ht="15.75" customHeight="1" x14ac:dyDescent="0.2">
      <c r="B67" s="1" t="s">
        <v>35</v>
      </c>
      <c r="C67" s="1"/>
      <c r="D67" s="1"/>
      <c r="E67" s="1"/>
      <c r="F67" s="1"/>
      <c r="G67" s="1"/>
      <c r="H67" s="1"/>
      <c r="I67" s="1"/>
      <c r="J67" s="22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ht="15.75" customHeight="1" x14ac:dyDescent="0.2">
      <c r="B68" s="1" t="s">
        <v>36</v>
      </c>
      <c r="C68" s="3"/>
      <c r="D68" s="3"/>
      <c r="E68" s="3"/>
      <c r="F68" s="3"/>
      <c r="G68" s="3"/>
      <c r="H68" s="3"/>
      <c r="I68" s="1"/>
      <c r="J68" s="22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ht="15.75" customHeight="1" x14ac:dyDescent="0.2">
      <c r="B69" s="23" t="s">
        <v>6</v>
      </c>
      <c r="C69" s="36"/>
      <c r="D69" s="37"/>
      <c r="E69" s="37"/>
      <c r="F69" s="37"/>
      <c r="G69" s="37"/>
      <c r="H69" s="3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5.75" customHeight="1" x14ac:dyDescent="0.2">
      <c r="B70" s="24"/>
      <c r="C70" s="39"/>
      <c r="D70" s="40"/>
      <c r="E70" s="40"/>
      <c r="F70" s="40"/>
      <c r="G70" s="40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2:20" ht="15.75" customHeight="1" x14ac:dyDescent="0.2">
      <c r="B71" s="24" t="s">
        <v>30</v>
      </c>
      <c r="C71" s="1"/>
      <c r="D71" s="1"/>
      <c r="E71" s="1"/>
      <c r="F71" s="1"/>
      <c r="G71" s="1"/>
      <c r="H71" s="1"/>
      <c r="I71" s="1"/>
      <c r="J71" s="25">
        <f>SUM(J64:J68)</f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ht="15.75" customHeight="1" x14ac:dyDescent="0.2">
      <c r="B72" s="5" t="s">
        <v>37</v>
      </c>
      <c r="C72" s="6"/>
      <c r="D72" s="6"/>
      <c r="E72" s="6"/>
      <c r="F72" s="6"/>
      <c r="G72" s="7"/>
      <c r="H72" s="7"/>
      <c r="I72" s="7"/>
      <c r="J72" s="8" t="s">
        <v>26</v>
      </c>
    </row>
    <row r="73" spans="2:20" ht="15.75" customHeight="1" x14ac:dyDescent="0.2">
      <c r="B73" s="1" t="s">
        <v>38</v>
      </c>
      <c r="C73" s="26"/>
      <c r="D73" s="1"/>
      <c r="G73" s="26" t="s">
        <v>39</v>
      </c>
      <c r="H73" s="10"/>
      <c r="J73" s="22"/>
    </row>
    <row r="74" spans="2:20" ht="15.75" customHeight="1" x14ac:dyDescent="0.2">
      <c r="B74" s="1" t="s">
        <v>40</v>
      </c>
      <c r="C74" s="26" t="s">
        <v>41</v>
      </c>
      <c r="D74" s="10"/>
      <c r="G74" s="26" t="s">
        <v>42</v>
      </c>
      <c r="H74" s="10"/>
      <c r="J74" s="22"/>
    </row>
    <row r="75" spans="2:20" ht="15.75" customHeight="1" x14ac:dyDescent="0.2">
      <c r="B75" s="1" t="s">
        <v>43</v>
      </c>
      <c r="C75" s="1"/>
      <c r="G75" s="26" t="s">
        <v>42</v>
      </c>
      <c r="H75" s="10"/>
      <c r="J75" s="22"/>
    </row>
    <row r="76" spans="2:20" ht="15.75" customHeight="1" x14ac:dyDescent="0.2">
      <c r="B76" s="1" t="s">
        <v>44</v>
      </c>
      <c r="J76" s="22"/>
    </row>
    <row r="77" spans="2:20" ht="15.75" customHeight="1" x14ac:dyDescent="0.2">
      <c r="B77" s="1" t="s">
        <v>45</v>
      </c>
      <c r="J77" s="22"/>
    </row>
    <row r="78" spans="2:20" ht="15.75" customHeight="1" x14ac:dyDescent="0.2">
      <c r="J78" s="22" t="s">
        <v>46</v>
      </c>
    </row>
    <row r="79" spans="2:20" ht="15.75" customHeight="1" x14ac:dyDescent="0.2">
      <c r="B79" s="27" t="s">
        <v>6</v>
      </c>
      <c r="C79" s="36"/>
      <c r="D79" s="37"/>
      <c r="E79" s="37"/>
      <c r="F79" s="37"/>
      <c r="G79" s="37"/>
      <c r="H79" s="38"/>
    </row>
    <row r="80" spans="2:20" ht="15.75" customHeight="1" x14ac:dyDescent="0.2">
      <c r="B80" s="24"/>
      <c r="C80" s="39"/>
      <c r="D80" s="40"/>
      <c r="E80" s="40"/>
      <c r="F80" s="40"/>
      <c r="G80" s="40"/>
      <c r="H80" s="41"/>
    </row>
    <row r="81" spans="2:10" ht="15.75" customHeight="1" x14ac:dyDescent="0.2">
      <c r="B81" s="24" t="s">
        <v>30</v>
      </c>
      <c r="J81" s="28">
        <f>SUM(J74:J78)</f>
        <v>0</v>
      </c>
    </row>
    <row r="82" spans="2:10" ht="15.75" customHeight="1" x14ac:dyDescent="0.2">
      <c r="B82" s="5" t="s">
        <v>47</v>
      </c>
      <c r="C82" s="6"/>
      <c r="D82" s="6"/>
      <c r="E82" s="6"/>
      <c r="F82" s="6"/>
      <c r="G82" s="7"/>
      <c r="H82" s="7"/>
      <c r="I82" s="7"/>
      <c r="J82" s="8" t="s">
        <v>26</v>
      </c>
    </row>
    <row r="83" spans="2:10" ht="15.75" customHeight="1" x14ac:dyDescent="0.2">
      <c r="B83" s="1" t="s">
        <v>48</v>
      </c>
      <c r="J83" s="22"/>
    </row>
    <row r="84" spans="2:10" ht="15.75" customHeight="1" x14ac:dyDescent="0.2">
      <c r="B84" s="1" t="s">
        <v>49</v>
      </c>
      <c r="G84" s="26" t="s">
        <v>50</v>
      </c>
      <c r="H84" s="10"/>
      <c r="J84" s="22"/>
    </row>
    <row r="85" spans="2:10" ht="15.75" customHeight="1" x14ac:dyDescent="0.2">
      <c r="B85" s="1" t="s">
        <v>51</v>
      </c>
      <c r="G85" s="26" t="s">
        <v>50</v>
      </c>
      <c r="H85" s="10"/>
      <c r="J85" s="22"/>
    </row>
    <row r="86" spans="2:10" ht="15.75" customHeight="1" x14ac:dyDescent="0.2">
      <c r="B86" s="1" t="s">
        <v>52</v>
      </c>
      <c r="C86" s="26" t="s">
        <v>41</v>
      </c>
      <c r="D86" s="10"/>
      <c r="G86" s="26" t="s">
        <v>50</v>
      </c>
      <c r="H86" s="10"/>
      <c r="J86" s="22"/>
    </row>
    <row r="87" spans="2:10" ht="15.75" customHeight="1" x14ac:dyDescent="0.2">
      <c r="B87" s="1" t="s">
        <v>53</v>
      </c>
      <c r="C87" s="26" t="s">
        <v>41</v>
      </c>
      <c r="D87" s="10"/>
      <c r="G87" s="26" t="s">
        <v>50</v>
      </c>
      <c r="H87" s="10"/>
      <c r="J87" s="22"/>
    </row>
    <row r="88" spans="2:10" ht="15.75" customHeight="1" x14ac:dyDescent="0.2">
      <c r="J88" s="22"/>
    </row>
    <row r="89" spans="2:10" ht="15.75" customHeight="1" x14ac:dyDescent="0.2">
      <c r="B89" s="27" t="s">
        <v>6</v>
      </c>
      <c r="C89" s="36"/>
      <c r="D89" s="37"/>
      <c r="E89" s="37"/>
      <c r="F89" s="37"/>
      <c r="G89" s="37"/>
      <c r="H89" s="38"/>
    </row>
    <row r="90" spans="2:10" ht="15.75" customHeight="1" x14ac:dyDescent="0.2">
      <c r="C90" s="39"/>
      <c r="D90" s="40"/>
      <c r="E90" s="40"/>
      <c r="F90" s="40"/>
      <c r="G90" s="40"/>
      <c r="H90" s="41"/>
    </row>
    <row r="91" spans="2:10" ht="15.75" customHeight="1" x14ac:dyDescent="0.2">
      <c r="B91" s="24" t="s">
        <v>30</v>
      </c>
      <c r="C91" s="24"/>
      <c r="D91" s="24"/>
      <c r="E91" s="24"/>
      <c r="F91" s="24"/>
      <c r="G91" s="24"/>
      <c r="J91" s="28">
        <f>SUM(J83:J88)</f>
        <v>0</v>
      </c>
    </row>
    <row r="92" spans="2:10" ht="15.75" customHeight="1" x14ac:dyDescent="0.2">
      <c r="B92" s="5" t="s">
        <v>54</v>
      </c>
      <c r="C92" s="6"/>
      <c r="D92" s="6"/>
      <c r="E92" s="6"/>
      <c r="F92" s="6"/>
      <c r="G92" s="7"/>
      <c r="H92" s="7"/>
      <c r="I92" s="7"/>
      <c r="J92" s="8" t="s">
        <v>26</v>
      </c>
    </row>
    <row r="93" spans="2:10" ht="15.75" customHeight="1" x14ac:dyDescent="0.2">
      <c r="B93" s="1" t="s">
        <v>55</v>
      </c>
      <c r="E93" s="26" t="s">
        <v>50</v>
      </c>
      <c r="F93" s="10"/>
      <c r="J93" s="22"/>
    </row>
    <row r="94" spans="2:10" ht="15.75" customHeight="1" x14ac:dyDescent="0.2">
      <c r="B94" s="1" t="s">
        <v>56</v>
      </c>
      <c r="C94" s="26" t="s">
        <v>41</v>
      </c>
      <c r="D94" s="10"/>
      <c r="E94" s="26" t="s">
        <v>50</v>
      </c>
      <c r="F94" s="10"/>
      <c r="J94" s="22"/>
    </row>
    <row r="95" spans="2:10" ht="15.75" customHeight="1" x14ac:dyDescent="0.2">
      <c r="B95" s="1" t="s">
        <v>57</v>
      </c>
      <c r="J95" s="22"/>
    </row>
    <row r="96" spans="2:10" ht="15.75" customHeight="1" x14ac:dyDescent="0.2">
      <c r="B96" s="1" t="s">
        <v>58</v>
      </c>
      <c r="C96" s="26" t="s">
        <v>41</v>
      </c>
      <c r="D96" s="10"/>
      <c r="E96" s="26" t="s">
        <v>59</v>
      </c>
      <c r="F96" s="10"/>
      <c r="J96" s="22"/>
    </row>
    <row r="97" spans="2:10" ht="15.75" customHeight="1" x14ac:dyDescent="0.2">
      <c r="B97" s="1" t="s">
        <v>60</v>
      </c>
      <c r="C97" s="26" t="s">
        <v>41</v>
      </c>
      <c r="D97" s="10"/>
      <c r="E97" s="26" t="s">
        <v>59</v>
      </c>
      <c r="F97" s="10"/>
      <c r="J97" s="22"/>
    </row>
    <row r="98" spans="2:10" ht="15.75" customHeight="1" x14ac:dyDescent="0.2">
      <c r="J98" s="22"/>
    </row>
    <row r="99" spans="2:10" ht="15.75" customHeight="1" x14ac:dyDescent="0.2">
      <c r="B99" s="27" t="s">
        <v>6</v>
      </c>
      <c r="C99" s="36" t="s">
        <v>61</v>
      </c>
      <c r="D99" s="37"/>
      <c r="E99" s="37"/>
      <c r="F99" s="37"/>
      <c r="G99" s="37"/>
      <c r="H99" s="38"/>
    </row>
    <row r="100" spans="2:10" ht="15.75" customHeight="1" x14ac:dyDescent="0.2">
      <c r="C100" s="39"/>
      <c r="D100" s="40"/>
      <c r="E100" s="40"/>
      <c r="F100" s="40"/>
      <c r="G100" s="40"/>
      <c r="H100" s="41"/>
    </row>
    <row r="101" spans="2:10" ht="15.75" customHeight="1" x14ac:dyDescent="0.2">
      <c r="B101" s="24" t="s">
        <v>30</v>
      </c>
      <c r="C101" s="24"/>
      <c r="D101" s="24"/>
      <c r="E101" s="24"/>
      <c r="F101" s="24"/>
      <c r="G101" s="24"/>
      <c r="H101" s="24"/>
      <c r="I101" s="24"/>
      <c r="J101" s="28">
        <f>SUM(J93:J98)</f>
        <v>0</v>
      </c>
    </row>
    <row r="102" spans="2:10" ht="15.75" customHeight="1" x14ac:dyDescent="0.2">
      <c r="B102" s="5" t="s">
        <v>62</v>
      </c>
      <c r="C102" s="6"/>
      <c r="D102" s="6"/>
      <c r="E102" s="6"/>
      <c r="F102" s="6"/>
      <c r="G102" s="7"/>
      <c r="H102" s="7"/>
      <c r="I102" s="7"/>
      <c r="J102" s="8" t="s">
        <v>26</v>
      </c>
    </row>
    <row r="103" spans="2:10" ht="15.75" customHeight="1" x14ac:dyDescent="0.2">
      <c r="B103" s="1" t="s">
        <v>63</v>
      </c>
      <c r="C103" s="26" t="s">
        <v>41</v>
      </c>
      <c r="D103" s="10"/>
      <c r="E103" s="26" t="s">
        <v>64</v>
      </c>
      <c r="F103" s="10"/>
      <c r="J103" s="22"/>
    </row>
    <row r="104" spans="2:10" ht="15.75" customHeight="1" x14ac:dyDescent="0.2">
      <c r="B104" s="1" t="s">
        <v>65</v>
      </c>
      <c r="C104" s="26" t="s">
        <v>41</v>
      </c>
      <c r="D104" s="10"/>
      <c r="E104" s="26" t="s">
        <v>64</v>
      </c>
      <c r="F104" s="10"/>
      <c r="J104" s="22"/>
    </row>
    <row r="105" spans="2:10" ht="15.75" customHeight="1" x14ac:dyDescent="0.2">
      <c r="B105" s="1" t="s">
        <v>66</v>
      </c>
      <c r="C105" s="27"/>
      <c r="E105" s="26" t="s">
        <v>64</v>
      </c>
      <c r="F105" s="10"/>
      <c r="J105" s="22"/>
    </row>
    <row r="106" spans="2:10" ht="15.75" customHeight="1" x14ac:dyDescent="0.2">
      <c r="B106" s="1" t="s">
        <v>67</v>
      </c>
      <c r="E106" s="26" t="s">
        <v>64</v>
      </c>
      <c r="F106" s="10"/>
      <c r="J106" s="22"/>
    </row>
    <row r="107" spans="2:10" ht="15.75" customHeight="1" x14ac:dyDescent="0.2">
      <c r="J107" s="22"/>
    </row>
    <row r="108" spans="2:10" ht="15.75" customHeight="1" x14ac:dyDescent="0.2">
      <c r="B108" s="27" t="s">
        <v>6</v>
      </c>
      <c r="C108" s="36"/>
      <c r="D108" s="37"/>
      <c r="E108" s="37"/>
      <c r="F108" s="37"/>
      <c r="G108" s="37"/>
      <c r="H108" s="38"/>
    </row>
    <row r="109" spans="2:10" ht="15.75" customHeight="1" x14ac:dyDescent="0.2">
      <c r="B109" s="27"/>
      <c r="C109" s="39"/>
      <c r="D109" s="40"/>
      <c r="E109" s="40"/>
      <c r="F109" s="40"/>
      <c r="G109" s="40"/>
      <c r="H109" s="41"/>
    </row>
    <row r="110" spans="2:10" ht="15.75" customHeight="1" x14ac:dyDescent="0.2">
      <c r="B110" s="24" t="s">
        <v>30</v>
      </c>
      <c r="C110" s="24"/>
      <c r="D110" s="24"/>
      <c r="E110" s="24"/>
      <c r="F110" s="24"/>
      <c r="G110" s="24"/>
      <c r="H110" s="24"/>
      <c r="I110" s="24"/>
      <c r="J110" s="28">
        <f>SUM(J103:J107)</f>
        <v>0</v>
      </c>
    </row>
    <row r="111" spans="2:10" ht="15.75" customHeight="1" x14ac:dyDescent="0.2">
      <c r="B111" s="5" t="s">
        <v>68</v>
      </c>
      <c r="C111" s="6"/>
      <c r="D111" s="6"/>
      <c r="E111" s="6"/>
      <c r="F111" s="6"/>
      <c r="G111" s="7"/>
      <c r="H111" s="7"/>
      <c r="I111" s="7"/>
      <c r="J111" s="8" t="s">
        <v>26</v>
      </c>
    </row>
    <row r="112" spans="2:10" ht="15.75" customHeight="1" x14ac:dyDescent="0.2">
      <c r="B112" s="1" t="s">
        <v>69</v>
      </c>
      <c r="C112" s="27"/>
      <c r="E112" s="27"/>
      <c r="J112" s="22"/>
    </row>
    <row r="113" spans="2:10" ht="15.75" customHeight="1" x14ac:dyDescent="0.2">
      <c r="B113" s="1" t="s">
        <v>70</v>
      </c>
      <c r="C113" s="27"/>
      <c r="E113" s="27"/>
      <c r="J113" s="22"/>
    </row>
    <row r="114" spans="2:10" ht="15.75" customHeight="1" x14ac:dyDescent="0.2">
      <c r="B114" s="1" t="s">
        <v>71</v>
      </c>
      <c r="C114" s="27"/>
      <c r="E114" s="27"/>
      <c r="J114" s="22"/>
    </row>
    <row r="115" spans="2:10" ht="15.75" customHeight="1" x14ac:dyDescent="0.2">
      <c r="B115" s="1" t="s">
        <v>72</v>
      </c>
      <c r="J115" s="22"/>
    </row>
    <row r="116" spans="2:10" ht="15.75" customHeight="1" x14ac:dyDescent="0.2">
      <c r="J116" s="22"/>
    </row>
    <row r="117" spans="2:10" ht="15.75" customHeight="1" x14ac:dyDescent="0.2">
      <c r="B117" s="27" t="s">
        <v>6</v>
      </c>
      <c r="C117" s="36"/>
      <c r="D117" s="37"/>
      <c r="E117" s="37"/>
      <c r="F117" s="37"/>
      <c r="G117" s="37"/>
      <c r="H117" s="38"/>
    </row>
    <row r="118" spans="2:10" ht="15.75" customHeight="1" x14ac:dyDescent="0.2">
      <c r="C118" s="39"/>
      <c r="D118" s="40"/>
      <c r="E118" s="40"/>
      <c r="F118" s="40"/>
      <c r="G118" s="40"/>
      <c r="H118" s="41"/>
    </row>
    <row r="119" spans="2:10" ht="15.75" customHeight="1" x14ac:dyDescent="0.2">
      <c r="B119" s="24" t="s">
        <v>30</v>
      </c>
      <c r="C119" s="24"/>
      <c r="D119" s="24"/>
      <c r="E119" s="24"/>
      <c r="F119" s="24"/>
      <c r="G119" s="24"/>
      <c r="H119" s="24"/>
      <c r="I119" s="24"/>
      <c r="J119" s="28">
        <f>SUM(J112:J116)</f>
        <v>0</v>
      </c>
    </row>
    <row r="120" spans="2:10" ht="15.75" customHeight="1" x14ac:dyDescent="0.2">
      <c r="B120" s="5" t="s">
        <v>73</v>
      </c>
      <c r="C120" s="6"/>
      <c r="D120" s="6"/>
      <c r="E120" s="6"/>
      <c r="F120" s="6"/>
      <c r="G120" s="7"/>
      <c r="H120" s="7"/>
      <c r="I120" s="7"/>
      <c r="J120" s="8" t="s">
        <v>26</v>
      </c>
    </row>
    <row r="121" spans="2:10" ht="15.75" customHeight="1" x14ac:dyDescent="0.2">
      <c r="B121" s="1" t="s">
        <v>74</v>
      </c>
      <c r="J121" s="22"/>
    </row>
    <row r="122" spans="2:10" ht="15.75" customHeight="1" x14ac:dyDescent="0.2">
      <c r="B122" s="1" t="s">
        <v>75</v>
      </c>
      <c r="E122" s="26" t="s">
        <v>59</v>
      </c>
      <c r="F122" s="10"/>
      <c r="J122" s="22"/>
    </row>
    <row r="123" spans="2:10" ht="15.75" customHeight="1" x14ac:dyDescent="0.2">
      <c r="B123" s="1" t="s">
        <v>76</v>
      </c>
      <c r="E123" s="26" t="s">
        <v>64</v>
      </c>
      <c r="F123" s="10"/>
      <c r="G123" s="26" t="s">
        <v>77</v>
      </c>
      <c r="H123" s="10"/>
      <c r="J123" s="22"/>
    </row>
    <row r="124" spans="2:10" ht="15.75" customHeight="1" x14ac:dyDescent="0.2">
      <c r="B124" s="1" t="s">
        <v>78</v>
      </c>
      <c r="E124" s="26" t="s">
        <v>64</v>
      </c>
      <c r="F124" s="10"/>
      <c r="G124" s="26" t="s">
        <v>77</v>
      </c>
      <c r="H124" s="10"/>
      <c r="J124" s="22"/>
    </row>
    <row r="125" spans="2:10" ht="15.75" customHeight="1" x14ac:dyDescent="0.2">
      <c r="B125" s="1" t="s">
        <v>79</v>
      </c>
      <c r="E125" s="26" t="s">
        <v>64</v>
      </c>
      <c r="F125" s="10"/>
      <c r="G125" s="26" t="s">
        <v>77</v>
      </c>
      <c r="H125" s="10"/>
      <c r="J125" s="22"/>
    </row>
    <row r="126" spans="2:10" ht="15.75" customHeight="1" x14ac:dyDescent="0.2">
      <c r="J126" s="22"/>
    </row>
    <row r="127" spans="2:10" ht="15.75" customHeight="1" x14ac:dyDescent="0.2">
      <c r="B127" s="27" t="s">
        <v>6</v>
      </c>
      <c r="C127" s="36"/>
      <c r="D127" s="37"/>
      <c r="E127" s="37"/>
      <c r="F127" s="37"/>
      <c r="G127" s="37"/>
      <c r="H127" s="38"/>
    </row>
    <row r="128" spans="2:10" ht="15.75" customHeight="1" x14ac:dyDescent="0.2">
      <c r="C128" s="39"/>
      <c r="D128" s="40"/>
      <c r="E128" s="40"/>
      <c r="F128" s="40"/>
      <c r="G128" s="40"/>
      <c r="H128" s="41"/>
    </row>
    <row r="129" spans="2:10" ht="15.75" customHeight="1" x14ac:dyDescent="0.2">
      <c r="B129" s="24" t="s">
        <v>30</v>
      </c>
      <c r="C129" s="24"/>
      <c r="D129" s="24"/>
      <c r="E129" s="24"/>
      <c r="F129" s="24"/>
      <c r="G129" s="24"/>
      <c r="H129" s="24"/>
      <c r="I129" s="24"/>
      <c r="J129" s="28">
        <f>SUM(J121:J126)</f>
        <v>0</v>
      </c>
    </row>
    <row r="130" spans="2:10" ht="15.75" customHeight="1" x14ac:dyDescent="0.2">
      <c r="B130" s="5" t="s">
        <v>80</v>
      </c>
      <c r="C130" s="6"/>
      <c r="D130" s="6"/>
      <c r="E130" s="6"/>
      <c r="F130" s="6"/>
      <c r="G130" s="7"/>
      <c r="H130" s="7"/>
      <c r="I130" s="7"/>
      <c r="J130" s="8" t="s">
        <v>26</v>
      </c>
    </row>
    <row r="131" spans="2:10" ht="15.75" customHeight="1" x14ac:dyDescent="0.2">
      <c r="B131" s="1" t="s">
        <v>81</v>
      </c>
      <c r="G131" s="26" t="s">
        <v>77</v>
      </c>
      <c r="H131" s="10"/>
      <c r="J131" s="22"/>
    </row>
    <row r="132" spans="2:10" ht="15.75" customHeight="1" x14ac:dyDescent="0.2">
      <c r="B132" s="1" t="s">
        <v>82</v>
      </c>
      <c r="G132" s="26" t="s">
        <v>77</v>
      </c>
      <c r="H132" s="10"/>
      <c r="J132" s="22"/>
    </row>
    <row r="133" spans="2:10" ht="15.75" customHeight="1" x14ac:dyDescent="0.2">
      <c r="B133" s="1" t="s">
        <v>83</v>
      </c>
      <c r="G133" s="26" t="s">
        <v>77</v>
      </c>
      <c r="H133" s="10"/>
      <c r="J133" s="22"/>
    </row>
    <row r="134" spans="2:10" ht="15.75" customHeight="1" x14ac:dyDescent="0.2">
      <c r="B134" s="1" t="s">
        <v>84</v>
      </c>
      <c r="J134" s="22"/>
    </row>
    <row r="135" spans="2:10" ht="15.75" customHeight="1" x14ac:dyDescent="0.2">
      <c r="B135" s="1" t="s">
        <v>85</v>
      </c>
      <c r="J135" s="22"/>
    </row>
    <row r="136" spans="2:10" ht="15.75" customHeight="1" x14ac:dyDescent="0.2">
      <c r="J136" s="22"/>
    </row>
    <row r="137" spans="2:10" ht="15.75" customHeight="1" x14ac:dyDescent="0.2">
      <c r="B137" s="27" t="s">
        <v>6</v>
      </c>
      <c r="C137" s="36"/>
      <c r="D137" s="37"/>
      <c r="E137" s="37"/>
      <c r="F137" s="37"/>
      <c r="G137" s="37"/>
      <c r="H137" s="38"/>
    </row>
    <row r="138" spans="2:10" ht="15.75" customHeight="1" x14ac:dyDescent="0.2">
      <c r="C138" s="39"/>
      <c r="D138" s="40"/>
      <c r="E138" s="40"/>
      <c r="F138" s="40"/>
      <c r="G138" s="40"/>
      <c r="H138" s="41"/>
    </row>
    <row r="139" spans="2:10" ht="15.75" customHeight="1" x14ac:dyDescent="0.2">
      <c r="B139" s="24" t="s">
        <v>30</v>
      </c>
      <c r="I139" s="24"/>
      <c r="J139" s="28">
        <f>SUM(J131:J136)</f>
        <v>0</v>
      </c>
    </row>
    <row r="140" spans="2:10" ht="15.75" customHeight="1" x14ac:dyDescent="0.2">
      <c r="B140" s="5" t="s">
        <v>86</v>
      </c>
      <c r="C140" s="6"/>
      <c r="D140" s="6"/>
      <c r="E140" s="6"/>
      <c r="F140" s="6"/>
      <c r="G140" s="7"/>
      <c r="H140" s="7"/>
      <c r="I140" s="7"/>
      <c r="J140" s="8" t="s">
        <v>26</v>
      </c>
    </row>
    <row r="141" spans="2:10" ht="15.75" customHeight="1" x14ac:dyDescent="0.2">
      <c r="B141" s="1" t="s">
        <v>87</v>
      </c>
      <c r="C141" s="26" t="s">
        <v>88</v>
      </c>
      <c r="D141" s="10"/>
      <c r="E141" s="26" t="s">
        <v>89</v>
      </c>
      <c r="F141" s="10"/>
      <c r="G141" s="26" t="s">
        <v>90</v>
      </c>
      <c r="H141" s="10"/>
      <c r="J141" s="22"/>
    </row>
    <row r="142" spans="2:10" ht="15.75" customHeight="1" x14ac:dyDescent="0.2">
      <c r="B142" s="1" t="s">
        <v>91</v>
      </c>
      <c r="C142" s="26" t="s">
        <v>88</v>
      </c>
      <c r="D142" s="10"/>
      <c r="E142" s="26" t="s">
        <v>89</v>
      </c>
      <c r="F142" s="10"/>
      <c r="G142" s="26" t="s">
        <v>90</v>
      </c>
      <c r="H142" s="10"/>
      <c r="J142" s="22"/>
    </row>
    <row r="143" spans="2:10" ht="15.75" customHeight="1" x14ac:dyDescent="0.2">
      <c r="B143" s="1" t="s">
        <v>92</v>
      </c>
      <c r="J143" s="22"/>
    </row>
    <row r="144" spans="2:10" ht="15.75" customHeight="1" x14ac:dyDescent="0.2">
      <c r="J144" s="22"/>
    </row>
    <row r="145" spans="2:10" ht="15.75" customHeight="1" x14ac:dyDescent="0.2">
      <c r="B145" s="27" t="s">
        <v>6</v>
      </c>
      <c r="C145" s="36"/>
      <c r="D145" s="37"/>
      <c r="E145" s="37"/>
      <c r="F145" s="37"/>
      <c r="G145" s="37"/>
      <c r="H145" s="38"/>
    </row>
    <row r="146" spans="2:10" ht="15.75" customHeight="1" x14ac:dyDescent="0.2">
      <c r="C146" s="39"/>
      <c r="D146" s="40"/>
      <c r="E146" s="40"/>
      <c r="F146" s="40"/>
      <c r="G146" s="40"/>
      <c r="H146" s="41"/>
    </row>
    <row r="147" spans="2:10" ht="15.75" customHeight="1" x14ac:dyDescent="0.2">
      <c r="B147" s="24" t="s">
        <v>30</v>
      </c>
      <c r="I147" s="24"/>
      <c r="J147" s="28">
        <f>SUM(J141:J144)</f>
        <v>0</v>
      </c>
    </row>
    <row r="148" spans="2:10" ht="15.75" customHeight="1" x14ac:dyDescent="0.2">
      <c r="B148" s="5" t="s">
        <v>93</v>
      </c>
      <c r="C148" s="6"/>
      <c r="D148" s="6"/>
      <c r="E148" s="6"/>
      <c r="F148" s="6"/>
      <c r="G148" s="7"/>
      <c r="H148" s="7"/>
      <c r="I148" s="7"/>
      <c r="J148" s="8" t="s">
        <v>26</v>
      </c>
    </row>
    <row r="149" spans="2:10" ht="15.75" customHeight="1" x14ac:dyDescent="0.2">
      <c r="B149" s="1" t="s">
        <v>94</v>
      </c>
      <c r="C149" s="26" t="s">
        <v>59</v>
      </c>
      <c r="D149" s="10"/>
      <c r="E149" s="1"/>
      <c r="G149" s="26" t="s">
        <v>77</v>
      </c>
      <c r="H149" s="10"/>
      <c r="J149" s="22"/>
    </row>
    <row r="150" spans="2:10" ht="15.75" customHeight="1" x14ac:dyDescent="0.2">
      <c r="B150" s="1" t="s">
        <v>95</v>
      </c>
      <c r="C150" s="26" t="s">
        <v>59</v>
      </c>
      <c r="D150" s="10"/>
      <c r="E150" s="1"/>
      <c r="G150" s="26" t="s">
        <v>77</v>
      </c>
      <c r="H150" s="10"/>
      <c r="J150" s="22"/>
    </row>
    <row r="151" spans="2:10" ht="15.75" customHeight="1" x14ac:dyDescent="0.2">
      <c r="B151" s="1" t="s">
        <v>96</v>
      </c>
      <c r="C151" s="26" t="s">
        <v>50</v>
      </c>
      <c r="D151" s="10"/>
      <c r="E151" s="1"/>
      <c r="G151" s="26" t="s">
        <v>77</v>
      </c>
      <c r="H151" s="10"/>
      <c r="J151" s="22"/>
    </row>
    <row r="152" spans="2:10" ht="15.75" customHeight="1" x14ac:dyDescent="0.2">
      <c r="B152" s="1" t="s">
        <v>97</v>
      </c>
      <c r="G152" s="26" t="s">
        <v>77</v>
      </c>
      <c r="H152" s="10"/>
      <c r="J152" s="22"/>
    </row>
    <row r="153" spans="2:10" ht="15.75" customHeight="1" x14ac:dyDescent="0.2">
      <c r="B153" s="1" t="s">
        <v>98</v>
      </c>
      <c r="G153" s="26" t="s">
        <v>77</v>
      </c>
      <c r="H153" s="10"/>
      <c r="J153" s="22"/>
    </row>
    <row r="154" spans="2:10" ht="15.75" customHeight="1" x14ac:dyDescent="0.2">
      <c r="J154" s="22"/>
    </row>
    <row r="155" spans="2:10" ht="15.75" customHeight="1" x14ac:dyDescent="0.2">
      <c r="B155" s="27" t="s">
        <v>6</v>
      </c>
      <c r="C155" s="36"/>
      <c r="D155" s="37"/>
      <c r="E155" s="37"/>
      <c r="F155" s="37"/>
      <c r="G155" s="37"/>
      <c r="H155" s="38"/>
    </row>
    <row r="156" spans="2:10" ht="15.75" customHeight="1" x14ac:dyDescent="0.2">
      <c r="C156" s="39"/>
      <c r="D156" s="40"/>
      <c r="E156" s="40"/>
      <c r="F156" s="40"/>
      <c r="G156" s="40"/>
      <c r="H156" s="41"/>
    </row>
    <row r="157" spans="2:10" ht="15.75" customHeight="1" x14ac:dyDescent="0.2">
      <c r="B157" s="24" t="s">
        <v>30</v>
      </c>
      <c r="I157" s="24"/>
      <c r="J157" s="28">
        <f>SUM(J149:J154)</f>
        <v>0</v>
      </c>
    </row>
    <row r="158" spans="2:10" ht="15.75" customHeight="1" x14ac:dyDescent="0.2">
      <c r="B158" s="5" t="s">
        <v>99</v>
      </c>
      <c r="C158" s="6"/>
      <c r="D158" s="6"/>
      <c r="E158" s="6"/>
      <c r="F158" s="6"/>
      <c r="G158" s="7"/>
      <c r="H158" s="7"/>
      <c r="I158" s="7"/>
      <c r="J158" s="8" t="s">
        <v>26</v>
      </c>
    </row>
    <row r="159" spans="2:10" ht="15.75" customHeight="1" x14ac:dyDescent="0.2">
      <c r="B159" s="1" t="s">
        <v>100</v>
      </c>
      <c r="C159" s="26" t="s">
        <v>64</v>
      </c>
      <c r="D159" s="10"/>
      <c r="G159" s="26" t="s">
        <v>77</v>
      </c>
      <c r="H159" s="10"/>
      <c r="J159" s="22"/>
    </row>
    <row r="160" spans="2:10" ht="15.75" customHeight="1" x14ac:dyDescent="0.2">
      <c r="B160" s="1" t="s">
        <v>97</v>
      </c>
      <c r="C160" s="26" t="s">
        <v>64</v>
      </c>
      <c r="D160" s="10"/>
      <c r="G160" s="26" t="s">
        <v>77</v>
      </c>
      <c r="H160" s="10"/>
      <c r="J160" s="22"/>
    </row>
    <row r="161" spans="2:10" ht="15.75" customHeight="1" x14ac:dyDescent="0.2">
      <c r="B161" s="1" t="s">
        <v>98</v>
      </c>
      <c r="C161" s="26" t="s">
        <v>64</v>
      </c>
      <c r="D161" s="10"/>
      <c r="G161" s="26" t="s">
        <v>77</v>
      </c>
      <c r="H161" s="10"/>
      <c r="J161" s="22"/>
    </row>
    <row r="162" spans="2:10" ht="15.75" customHeight="1" x14ac:dyDescent="0.2">
      <c r="B162" s="1" t="s">
        <v>101</v>
      </c>
      <c r="C162" s="26" t="s">
        <v>64</v>
      </c>
      <c r="D162" s="10"/>
      <c r="G162" s="26" t="s">
        <v>77</v>
      </c>
      <c r="H162" s="10"/>
      <c r="J162" s="22"/>
    </row>
    <row r="163" spans="2:10" ht="15.75" customHeight="1" x14ac:dyDescent="0.2">
      <c r="B163" s="1" t="s">
        <v>102</v>
      </c>
      <c r="C163" s="26" t="s">
        <v>64</v>
      </c>
      <c r="D163" s="10"/>
      <c r="G163" s="26" t="s">
        <v>77</v>
      </c>
      <c r="H163" s="10"/>
      <c r="J163" s="22"/>
    </row>
    <row r="164" spans="2:10" ht="15.75" customHeight="1" x14ac:dyDescent="0.2">
      <c r="B164" s="1" t="s">
        <v>103</v>
      </c>
      <c r="C164" s="26" t="s">
        <v>64</v>
      </c>
      <c r="D164" s="10"/>
      <c r="G164" s="26" t="s">
        <v>77</v>
      </c>
      <c r="H164" s="10"/>
      <c r="J164" s="22"/>
    </row>
    <row r="165" spans="2:10" ht="15.75" customHeight="1" x14ac:dyDescent="0.2">
      <c r="B165" s="1" t="s">
        <v>104</v>
      </c>
      <c r="C165" s="26" t="s">
        <v>64</v>
      </c>
      <c r="D165" s="10"/>
      <c r="G165" s="26" t="s">
        <v>77</v>
      </c>
      <c r="H165" s="10"/>
      <c r="J165" s="22"/>
    </row>
    <row r="166" spans="2:10" ht="15.75" customHeight="1" x14ac:dyDescent="0.2">
      <c r="B166" s="1" t="s">
        <v>105</v>
      </c>
      <c r="C166" s="26" t="s">
        <v>50</v>
      </c>
      <c r="D166" s="10"/>
      <c r="J166" s="22"/>
    </row>
    <row r="167" spans="2:10" ht="15.75" customHeight="1" x14ac:dyDescent="0.2">
      <c r="J167" s="22"/>
    </row>
    <row r="168" spans="2:10" ht="15.75" customHeight="1" x14ac:dyDescent="0.2">
      <c r="B168" s="27" t="s">
        <v>6</v>
      </c>
      <c r="C168" s="36"/>
      <c r="D168" s="37"/>
      <c r="E168" s="37"/>
      <c r="F168" s="37"/>
      <c r="G168" s="37"/>
      <c r="H168" s="38"/>
    </row>
    <row r="169" spans="2:10" ht="15.75" customHeight="1" x14ac:dyDescent="0.2">
      <c r="B169" s="1"/>
      <c r="C169" s="39"/>
      <c r="D169" s="40"/>
      <c r="E169" s="40"/>
      <c r="F169" s="40"/>
      <c r="G169" s="40"/>
      <c r="H169" s="41"/>
    </row>
    <row r="170" spans="2:10" ht="15.75" customHeight="1" x14ac:dyDescent="0.2">
      <c r="B170" s="24" t="s">
        <v>30</v>
      </c>
      <c r="J170" s="28">
        <f>SUM(J159:J167)</f>
        <v>0</v>
      </c>
    </row>
    <row r="171" spans="2:10" ht="15.75" customHeight="1" x14ac:dyDescent="0.2">
      <c r="B171" s="5" t="s">
        <v>106</v>
      </c>
      <c r="C171" s="6"/>
      <c r="D171" s="6"/>
      <c r="E171" s="29"/>
      <c r="F171" s="6"/>
      <c r="G171" s="7"/>
      <c r="H171" s="7"/>
      <c r="I171" s="7"/>
      <c r="J171" s="8" t="s">
        <v>26</v>
      </c>
    </row>
    <row r="172" spans="2:10" ht="15.75" customHeight="1" x14ac:dyDescent="0.2">
      <c r="B172" s="1" t="s">
        <v>107</v>
      </c>
      <c r="C172" s="26" t="s">
        <v>108</v>
      </c>
      <c r="D172" s="30"/>
      <c r="E172" s="26" t="s">
        <v>109</v>
      </c>
      <c r="F172" s="10"/>
      <c r="J172" s="22"/>
    </row>
    <row r="173" spans="2:10" ht="15.75" customHeight="1" x14ac:dyDescent="0.2">
      <c r="B173" s="1" t="s">
        <v>110</v>
      </c>
      <c r="C173" s="26" t="s">
        <v>108</v>
      </c>
      <c r="D173" s="30"/>
      <c r="E173" s="26" t="s">
        <v>109</v>
      </c>
      <c r="F173" s="10"/>
      <c r="J173" s="22"/>
    </row>
    <row r="174" spans="2:10" ht="15.75" customHeight="1" x14ac:dyDescent="0.2">
      <c r="B174" s="1" t="s">
        <v>111</v>
      </c>
      <c r="C174" s="26" t="s">
        <v>108</v>
      </c>
      <c r="D174" s="30"/>
      <c r="E174" s="26" t="s">
        <v>109</v>
      </c>
      <c r="F174" s="10"/>
      <c r="J174" s="22"/>
    </row>
    <row r="175" spans="2:10" ht="15.75" customHeight="1" x14ac:dyDescent="0.2">
      <c r="B175" s="1" t="s">
        <v>112</v>
      </c>
      <c r="C175" s="26" t="s">
        <v>108</v>
      </c>
      <c r="D175" s="30"/>
      <c r="E175" s="26" t="s">
        <v>113</v>
      </c>
      <c r="F175" s="10"/>
      <c r="J175" s="22"/>
    </row>
    <row r="176" spans="2:10" ht="15.75" customHeight="1" x14ac:dyDescent="0.2">
      <c r="B176" s="1" t="s">
        <v>114</v>
      </c>
      <c r="J176" s="22"/>
    </row>
    <row r="177" spans="2:10" ht="15.75" customHeight="1" x14ac:dyDescent="0.2">
      <c r="B177" s="1" t="s">
        <v>115</v>
      </c>
      <c r="C177" s="26" t="s">
        <v>59</v>
      </c>
      <c r="D177" s="10"/>
      <c r="E177" s="26" t="s">
        <v>116</v>
      </c>
      <c r="F177" s="10"/>
      <c r="J177" s="22"/>
    </row>
    <row r="178" spans="2:10" ht="15.75" customHeight="1" x14ac:dyDescent="0.2">
      <c r="J178" s="22"/>
    </row>
    <row r="179" spans="2:10" ht="15.75" customHeight="1" x14ac:dyDescent="0.2">
      <c r="B179" s="27" t="s">
        <v>6</v>
      </c>
      <c r="C179" s="36"/>
      <c r="D179" s="37"/>
      <c r="E179" s="37"/>
      <c r="F179" s="37"/>
      <c r="G179" s="37"/>
      <c r="H179" s="38"/>
    </row>
    <row r="180" spans="2:10" ht="15.75" customHeight="1" x14ac:dyDescent="0.2">
      <c r="C180" s="39"/>
      <c r="D180" s="40"/>
      <c r="E180" s="40"/>
      <c r="F180" s="40"/>
      <c r="G180" s="40"/>
      <c r="H180" s="41"/>
    </row>
    <row r="181" spans="2:10" ht="15.75" customHeight="1" x14ac:dyDescent="0.2">
      <c r="B181" s="24" t="s">
        <v>30</v>
      </c>
      <c r="J181" s="28">
        <f>SUM(J172:J178)</f>
        <v>0</v>
      </c>
    </row>
    <row r="182" spans="2:10" ht="15.75" customHeight="1" x14ac:dyDescent="0.2">
      <c r="B182" s="5" t="s">
        <v>117</v>
      </c>
      <c r="C182" s="6"/>
      <c r="D182" s="6"/>
      <c r="E182" s="29"/>
      <c r="F182" s="6"/>
      <c r="G182" s="7"/>
      <c r="H182" s="7"/>
      <c r="I182" s="7"/>
      <c r="J182" s="8" t="s">
        <v>26</v>
      </c>
    </row>
    <row r="183" spans="2:10" ht="15.75" customHeight="1" x14ac:dyDescent="0.2">
      <c r="B183" s="1" t="s">
        <v>118</v>
      </c>
      <c r="E183" s="26" t="s">
        <v>116</v>
      </c>
      <c r="F183" s="10"/>
      <c r="J183" s="22"/>
    </row>
    <row r="184" spans="2:10" ht="15.75" customHeight="1" x14ac:dyDescent="0.2">
      <c r="B184" s="1" t="s">
        <v>119</v>
      </c>
      <c r="J184" s="22"/>
    </row>
    <row r="185" spans="2:10" ht="15.75" customHeight="1" x14ac:dyDescent="0.2">
      <c r="B185" s="1" t="s">
        <v>120</v>
      </c>
      <c r="J185" s="22"/>
    </row>
    <row r="186" spans="2:10" ht="15.75" customHeight="1" x14ac:dyDescent="0.2">
      <c r="B186" s="1" t="s">
        <v>121</v>
      </c>
      <c r="C186" s="26" t="s">
        <v>64</v>
      </c>
      <c r="D186" s="10"/>
      <c r="G186" s="26" t="s">
        <v>77</v>
      </c>
      <c r="H186" s="10"/>
      <c r="J186" s="22"/>
    </row>
    <row r="187" spans="2:10" ht="15.75" customHeight="1" x14ac:dyDescent="0.2">
      <c r="B187" s="1" t="s">
        <v>122</v>
      </c>
      <c r="C187" s="26" t="s">
        <v>64</v>
      </c>
      <c r="D187" s="10"/>
      <c r="G187" s="26" t="s">
        <v>77</v>
      </c>
      <c r="H187" s="10"/>
      <c r="J187" s="22"/>
    </row>
    <row r="188" spans="2:10" ht="15.75" customHeight="1" x14ac:dyDescent="0.2">
      <c r="J188" s="22"/>
    </row>
    <row r="189" spans="2:10" ht="15.75" customHeight="1" x14ac:dyDescent="0.2">
      <c r="B189" s="27" t="s">
        <v>6</v>
      </c>
      <c r="C189" s="36"/>
      <c r="D189" s="37"/>
      <c r="E189" s="37"/>
      <c r="F189" s="37"/>
      <c r="G189" s="37"/>
      <c r="H189" s="38"/>
    </row>
    <row r="190" spans="2:10" ht="15.75" customHeight="1" x14ac:dyDescent="0.2">
      <c r="C190" s="39"/>
      <c r="D190" s="40"/>
      <c r="E190" s="40"/>
      <c r="F190" s="40"/>
      <c r="G190" s="40"/>
      <c r="H190" s="41"/>
    </row>
    <row r="191" spans="2:10" ht="15.75" customHeight="1" x14ac:dyDescent="0.2">
      <c r="B191" s="24" t="s">
        <v>30</v>
      </c>
      <c r="J191" s="28">
        <f>SUM(J183:J188)</f>
        <v>0</v>
      </c>
    </row>
    <row r="192" spans="2:10" ht="15.75" customHeight="1" x14ac:dyDescent="0.2">
      <c r="B192" s="5" t="s">
        <v>123</v>
      </c>
      <c r="C192" s="6"/>
      <c r="D192" s="6"/>
      <c r="E192" s="29"/>
      <c r="F192" s="6"/>
      <c r="G192" s="7"/>
      <c r="H192" s="7"/>
      <c r="I192" s="7"/>
      <c r="J192" s="8" t="s">
        <v>26</v>
      </c>
    </row>
    <row r="193" spans="2:10" ht="15.75" customHeight="1" x14ac:dyDescent="0.2">
      <c r="B193" s="1" t="s">
        <v>124</v>
      </c>
      <c r="C193" s="26" t="s">
        <v>108</v>
      </c>
      <c r="D193" s="30"/>
      <c r="E193" s="26" t="s">
        <v>109</v>
      </c>
      <c r="F193" s="10"/>
      <c r="G193" s="26" t="s">
        <v>125</v>
      </c>
      <c r="H193" s="10"/>
      <c r="J193" s="22"/>
    </row>
    <row r="194" spans="2:10" ht="15.75" customHeight="1" x14ac:dyDescent="0.2">
      <c r="B194" s="1" t="s">
        <v>126</v>
      </c>
      <c r="C194" s="26" t="s">
        <v>108</v>
      </c>
      <c r="D194" s="30"/>
      <c r="E194" s="26" t="s">
        <v>109</v>
      </c>
      <c r="F194" s="10"/>
      <c r="G194" s="26" t="s">
        <v>125</v>
      </c>
      <c r="H194" s="10"/>
      <c r="J194" s="22"/>
    </row>
    <row r="195" spans="2:10" ht="15.75" customHeight="1" x14ac:dyDescent="0.2">
      <c r="B195" s="1" t="s">
        <v>127</v>
      </c>
      <c r="C195" s="26" t="s">
        <v>108</v>
      </c>
      <c r="D195" s="30"/>
      <c r="E195" s="26" t="s">
        <v>109</v>
      </c>
      <c r="F195" s="10"/>
      <c r="G195" s="26" t="s">
        <v>125</v>
      </c>
      <c r="H195" s="10"/>
      <c r="J195" s="22"/>
    </row>
    <row r="196" spans="2:10" ht="15.75" customHeight="1" x14ac:dyDescent="0.2">
      <c r="B196" s="1" t="s">
        <v>128</v>
      </c>
      <c r="C196" s="26" t="s">
        <v>108</v>
      </c>
      <c r="D196" s="30"/>
      <c r="E196" s="26" t="s">
        <v>109</v>
      </c>
      <c r="F196" s="10"/>
      <c r="G196" s="26" t="s">
        <v>125</v>
      </c>
      <c r="H196" s="10"/>
      <c r="J196" s="22"/>
    </row>
    <row r="197" spans="2:10" ht="15.75" customHeight="1" x14ac:dyDescent="0.2">
      <c r="B197" s="1" t="s">
        <v>129</v>
      </c>
      <c r="C197" s="26" t="s">
        <v>59</v>
      </c>
      <c r="D197" s="10"/>
      <c r="J197" s="22"/>
    </row>
    <row r="198" spans="2:10" ht="15.75" customHeight="1" x14ac:dyDescent="0.2">
      <c r="J198" s="22"/>
    </row>
    <row r="199" spans="2:10" ht="15.75" customHeight="1" x14ac:dyDescent="0.2">
      <c r="B199" s="27" t="s">
        <v>6</v>
      </c>
      <c r="C199" s="36"/>
      <c r="D199" s="37"/>
      <c r="E199" s="37"/>
      <c r="F199" s="37"/>
      <c r="G199" s="37"/>
      <c r="H199" s="38"/>
    </row>
    <row r="200" spans="2:10" ht="15.75" customHeight="1" x14ac:dyDescent="0.2">
      <c r="C200" s="39"/>
      <c r="D200" s="40"/>
      <c r="E200" s="40"/>
      <c r="F200" s="40"/>
      <c r="G200" s="40"/>
      <c r="H200" s="41"/>
    </row>
    <row r="201" spans="2:10" ht="15.75" customHeight="1" x14ac:dyDescent="0.2">
      <c r="B201" s="24" t="s">
        <v>30</v>
      </c>
      <c r="J201" s="28">
        <f>SUM(J193:J198)</f>
        <v>0</v>
      </c>
    </row>
    <row r="202" spans="2:10" ht="15.75" customHeight="1" x14ac:dyDescent="0.2">
      <c r="B202" s="5" t="s">
        <v>130</v>
      </c>
      <c r="C202" s="6"/>
      <c r="D202" s="6"/>
      <c r="E202" s="29"/>
      <c r="F202" s="6"/>
      <c r="G202" s="7"/>
      <c r="H202" s="7"/>
      <c r="I202" s="7"/>
      <c r="J202" s="8" t="s">
        <v>26</v>
      </c>
    </row>
    <row r="203" spans="2:10" ht="15.75" customHeight="1" x14ac:dyDescent="0.2">
      <c r="B203" s="1" t="s">
        <v>131</v>
      </c>
      <c r="C203" s="26" t="s">
        <v>108</v>
      </c>
      <c r="D203" s="30"/>
      <c r="E203" s="26" t="s">
        <v>109</v>
      </c>
      <c r="F203" s="10"/>
      <c r="G203" s="26" t="s">
        <v>125</v>
      </c>
      <c r="H203" s="10"/>
      <c r="I203" s="24"/>
      <c r="J203" s="22"/>
    </row>
    <row r="204" spans="2:10" ht="15.75" customHeight="1" x14ac:dyDescent="0.2">
      <c r="B204" s="1" t="s">
        <v>132</v>
      </c>
      <c r="C204" s="26" t="s">
        <v>108</v>
      </c>
      <c r="D204" s="30"/>
      <c r="E204" s="26" t="s">
        <v>109</v>
      </c>
      <c r="F204" s="10"/>
      <c r="G204" s="26" t="s">
        <v>125</v>
      </c>
      <c r="H204" s="10"/>
      <c r="I204" s="24"/>
      <c r="J204" s="22"/>
    </row>
    <row r="205" spans="2:10" ht="15.75" customHeight="1" x14ac:dyDescent="0.2">
      <c r="B205" s="1" t="s">
        <v>133</v>
      </c>
      <c r="C205" s="26" t="s">
        <v>108</v>
      </c>
      <c r="D205" s="30"/>
      <c r="E205" s="26" t="s">
        <v>109</v>
      </c>
      <c r="F205" s="10"/>
      <c r="G205" s="26" t="s">
        <v>125</v>
      </c>
      <c r="H205" s="10"/>
      <c r="I205" s="24"/>
      <c r="J205" s="22"/>
    </row>
    <row r="206" spans="2:10" ht="15.75" customHeight="1" x14ac:dyDescent="0.2">
      <c r="B206" s="1" t="s">
        <v>134</v>
      </c>
      <c r="C206" s="26" t="s">
        <v>108</v>
      </c>
      <c r="D206" s="30"/>
      <c r="E206" s="26" t="s">
        <v>109</v>
      </c>
      <c r="F206" s="10"/>
      <c r="G206" s="26" t="s">
        <v>125</v>
      </c>
      <c r="H206" s="10"/>
      <c r="I206" s="24"/>
      <c r="J206" s="22"/>
    </row>
    <row r="207" spans="2:10" ht="15.75" customHeight="1" x14ac:dyDescent="0.2">
      <c r="B207" s="1" t="s">
        <v>135</v>
      </c>
      <c r="C207" s="26" t="s">
        <v>108</v>
      </c>
      <c r="D207" s="30"/>
      <c r="E207" s="26" t="s">
        <v>109</v>
      </c>
      <c r="F207" s="10"/>
      <c r="G207" s="26" t="s">
        <v>125</v>
      </c>
      <c r="H207" s="10"/>
      <c r="I207" s="24"/>
      <c r="J207" s="22"/>
    </row>
    <row r="208" spans="2:10" ht="15.75" customHeight="1" x14ac:dyDescent="0.2">
      <c r="B208" s="1" t="s">
        <v>136</v>
      </c>
      <c r="C208" s="26" t="s">
        <v>108</v>
      </c>
      <c r="D208" s="30"/>
      <c r="E208" s="26" t="s">
        <v>109</v>
      </c>
      <c r="F208" s="10"/>
      <c r="G208" s="26" t="s">
        <v>125</v>
      </c>
      <c r="H208" s="10"/>
      <c r="I208" s="24"/>
      <c r="J208" s="22"/>
    </row>
    <row r="209" spans="2:10" ht="15.75" customHeight="1" x14ac:dyDescent="0.2">
      <c r="B209" s="1" t="s">
        <v>137</v>
      </c>
      <c r="C209" s="26" t="s">
        <v>108</v>
      </c>
      <c r="D209" s="30"/>
      <c r="E209" s="26" t="s">
        <v>109</v>
      </c>
      <c r="F209" s="10"/>
      <c r="G209" s="26" t="s">
        <v>125</v>
      </c>
      <c r="H209" s="10"/>
      <c r="I209" s="24"/>
      <c r="J209" s="22"/>
    </row>
    <row r="210" spans="2:10" ht="15.75" customHeight="1" x14ac:dyDescent="0.2">
      <c r="B210" s="1" t="s">
        <v>138</v>
      </c>
      <c r="C210" s="26" t="s">
        <v>108</v>
      </c>
      <c r="D210" s="30"/>
      <c r="E210" s="26" t="s">
        <v>109</v>
      </c>
      <c r="F210" s="10"/>
      <c r="G210" s="26" t="s">
        <v>125</v>
      </c>
      <c r="H210" s="10"/>
      <c r="I210" s="24"/>
      <c r="J210" s="22"/>
    </row>
    <row r="211" spans="2:10" ht="15.75" customHeight="1" x14ac:dyDescent="0.2">
      <c r="B211" s="1" t="s">
        <v>139</v>
      </c>
      <c r="C211" s="26" t="s">
        <v>108</v>
      </c>
      <c r="D211" s="30"/>
      <c r="E211" s="26" t="s">
        <v>109</v>
      </c>
      <c r="F211" s="10"/>
      <c r="G211" s="26" t="s">
        <v>125</v>
      </c>
      <c r="H211" s="10"/>
      <c r="I211" s="24"/>
      <c r="J211" s="22"/>
    </row>
    <row r="212" spans="2:10" ht="15.75" customHeight="1" x14ac:dyDescent="0.2">
      <c r="I212" s="24"/>
      <c r="J212" s="22"/>
    </row>
    <row r="213" spans="2:10" ht="15.75" customHeight="1" x14ac:dyDescent="0.2">
      <c r="B213" s="27" t="s">
        <v>6</v>
      </c>
      <c r="C213" s="36"/>
      <c r="D213" s="37"/>
      <c r="E213" s="37"/>
      <c r="F213" s="37"/>
      <c r="G213" s="37"/>
      <c r="H213" s="38"/>
      <c r="I213" s="24"/>
    </row>
    <row r="214" spans="2:10" ht="15.75" customHeight="1" x14ac:dyDescent="0.2">
      <c r="C214" s="39"/>
      <c r="D214" s="40"/>
      <c r="E214" s="40"/>
      <c r="F214" s="40"/>
      <c r="G214" s="40"/>
      <c r="H214" s="41"/>
      <c r="I214" s="24"/>
    </row>
    <row r="215" spans="2:10" ht="15.75" customHeight="1" x14ac:dyDescent="0.2">
      <c r="B215" s="24" t="s">
        <v>30</v>
      </c>
      <c r="I215" s="24"/>
      <c r="J215" s="28">
        <f>SUM(J203:J212)</f>
        <v>0</v>
      </c>
    </row>
    <row r="216" spans="2:10" ht="15.75" customHeight="1" x14ac:dyDescent="0.2">
      <c r="B216" s="5" t="s">
        <v>140</v>
      </c>
      <c r="C216" s="6"/>
      <c r="D216" s="6"/>
      <c r="E216" s="29"/>
      <c r="F216" s="6"/>
      <c r="G216" s="7"/>
      <c r="H216" s="7"/>
      <c r="I216" s="7"/>
      <c r="J216" s="8" t="s">
        <v>26</v>
      </c>
    </row>
    <row r="217" spans="2:10" ht="15.75" customHeight="1" x14ac:dyDescent="0.2">
      <c r="B217" s="1" t="s">
        <v>141</v>
      </c>
      <c r="C217" s="26" t="s">
        <v>108</v>
      </c>
      <c r="D217" s="30"/>
      <c r="E217" s="26" t="s">
        <v>109</v>
      </c>
      <c r="F217" s="10"/>
      <c r="G217" s="26" t="s">
        <v>50</v>
      </c>
      <c r="H217" s="10"/>
      <c r="I217" s="24"/>
      <c r="J217" s="22"/>
    </row>
    <row r="218" spans="2:10" ht="15.75" customHeight="1" x14ac:dyDescent="0.2">
      <c r="B218" s="1" t="s">
        <v>142</v>
      </c>
      <c r="C218" s="26" t="s">
        <v>108</v>
      </c>
      <c r="D218" s="30"/>
      <c r="E218" s="26" t="s">
        <v>109</v>
      </c>
      <c r="F218" s="10"/>
      <c r="G218" s="26" t="s">
        <v>50</v>
      </c>
      <c r="H218" s="10"/>
      <c r="I218" s="24"/>
      <c r="J218" s="22"/>
    </row>
    <row r="219" spans="2:10" ht="15.75" customHeight="1" x14ac:dyDescent="0.2">
      <c r="B219" s="1" t="s">
        <v>143</v>
      </c>
      <c r="C219" s="26" t="s">
        <v>108</v>
      </c>
      <c r="D219" s="30"/>
      <c r="E219" s="26" t="s">
        <v>109</v>
      </c>
      <c r="F219" s="10"/>
      <c r="G219" s="26" t="s">
        <v>50</v>
      </c>
      <c r="H219" s="10"/>
      <c r="I219" s="24"/>
      <c r="J219" s="22"/>
    </row>
    <row r="220" spans="2:10" ht="15.75" customHeight="1" x14ac:dyDescent="0.2">
      <c r="B220" s="1" t="s">
        <v>144</v>
      </c>
      <c r="C220" s="26" t="s">
        <v>108</v>
      </c>
      <c r="D220" s="30"/>
      <c r="E220" s="26" t="s">
        <v>109</v>
      </c>
      <c r="F220" s="10"/>
      <c r="G220" s="26" t="s">
        <v>50</v>
      </c>
      <c r="H220" s="10"/>
      <c r="I220" s="24"/>
      <c r="J220" s="22"/>
    </row>
    <row r="221" spans="2:10" ht="15.75" customHeight="1" x14ac:dyDescent="0.2">
      <c r="I221" s="24"/>
      <c r="J221" s="22"/>
    </row>
    <row r="222" spans="2:10" ht="15.75" customHeight="1" x14ac:dyDescent="0.2">
      <c r="I222" s="24"/>
      <c r="J222" s="22"/>
    </row>
    <row r="223" spans="2:10" ht="15.75" customHeight="1" x14ac:dyDescent="0.2">
      <c r="B223" s="27" t="s">
        <v>6</v>
      </c>
      <c r="C223" s="36"/>
      <c r="D223" s="37"/>
      <c r="E223" s="37"/>
      <c r="F223" s="37"/>
      <c r="G223" s="37"/>
      <c r="H223" s="38"/>
      <c r="I223" s="24"/>
    </row>
    <row r="224" spans="2:10" ht="15.75" customHeight="1" x14ac:dyDescent="0.2">
      <c r="C224" s="39"/>
      <c r="D224" s="40"/>
      <c r="E224" s="40"/>
      <c r="F224" s="40"/>
      <c r="G224" s="40"/>
      <c r="H224" s="41"/>
      <c r="I224" s="24"/>
    </row>
    <row r="225" spans="2:10" ht="15.75" customHeight="1" x14ac:dyDescent="0.2">
      <c r="B225" s="24" t="s">
        <v>30</v>
      </c>
      <c r="I225" s="24"/>
      <c r="J225" s="28">
        <f>SUM(J217:J222)</f>
        <v>0</v>
      </c>
    </row>
    <row r="226" spans="2:10" ht="15.75" customHeight="1" x14ac:dyDescent="0.2">
      <c r="B226" s="5" t="s">
        <v>145</v>
      </c>
      <c r="C226" s="6"/>
      <c r="D226" s="6"/>
      <c r="E226" s="29"/>
      <c r="F226" s="6"/>
      <c r="G226" s="7"/>
      <c r="H226" s="7"/>
      <c r="I226" s="7"/>
      <c r="J226" s="8" t="s">
        <v>26</v>
      </c>
    </row>
    <row r="227" spans="2:10" ht="15.75" customHeight="1" x14ac:dyDescent="0.2">
      <c r="B227" s="1" t="s">
        <v>146</v>
      </c>
      <c r="J227" s="22"/>
    </row>
    <row r="228" spans="2:10" ht="15.75" customHeight="1" x14ac:dyDescent="0.2">
      <c r="B228" s="1" t="s">
        <v>146</v>
      </c>
      <c r="J228" s="22"/>
    </row>
    <row r="229" spans="2:10" ht="15.75" customHeight="1" x14ac:dyDescent="0.2">
      <c r="J229" s="22"/>
    </row>
    <row r="230" spans="2:10" ht="15.75" customHeight="1" x14ac:dyDescent="0.2">
      <c r="B230" s="31" t="s">
        <v>6</v>
      </c>
      <c r="C230" s="36"/>
      <c r="D230" s="37"/>
      <c r="E230" s="37"/>
      <c r="F230" s="37"/>
      <c r="G230" s="37"/>
      <c r="H230" s="38"/>
    </row>
    <row r="231" spans="2:10" ht="15.75" customHeight="1" x14ac:dyDescent="0.2">
      <c r="C231" s="39"/>
      <c r="D231" s="40"/>
      <c r="E231" s="40"/>
      <c r="F231" s="40"/>
      <c r="G231" s="40"/>
      <c r="H231" s="41"/>
    </row>
    <row r="232" spans="2:10" ht="15.75" customHeight="1" x14ac:dyDescent="0.2">
      <c r="B232" s="31" t="s">
        <v>30</v>
      </c>
      <c r="J232" s="28">
        <f>SUM(J227:J229)</f>
        <v>0</v>
      </c>
    </row>
    <row r="233" spans="2:10" ht="15.75" customHeight="1" x14ac:dyDescent="0.2">
      <c r="B233" s="5" t="s">
        <v>147</v>
      </c>
      <c r="C233" s="6"/>
      <c r="D233" s="6"/>
      <c r="E233" s="29"/>
      <c r="F233" s="6"/>
      <c r="G233" s="7"/>
      <c r="H233" s="7"/>
      <c r="I233" s="7"/>
      <c r="J233" s="8" t="s">
        <v>26</v>
      </c>
    </row>
    <row r="234" spans="2:10" ht="15.75" customHeight="1" x14ac:dyDescent="0.2">
      <c r="B234" s="1" t="s">
        <v>146</v>
      </c>
      <c r="J234" s="22"/>
    </row>
    <row r="235" spans="2:10" ht="15.75" customHeight="1" x14ac:dyDescent="0.2">
      <c r="B235" s="1" t="s">
        <v>146</v>
      </c>
      <c r="J235" s="22"/>
    </row>
    <row r="236" spans="2:10" ht="15.75" customHeight="1" x14ac:dyDescent="0.2">
      <c r="J236" s="22"/>
    </row>
    <row r="237" spans="2:10" ht="15.75" customHeight="1" x14ac:dyDescent="0.2">
      <c r="B237" t="s">
        <v>6</v>
      </c>
      <c r="C237" s="36"/>
      <c r="D237" s="37"/>
      <c r="E237" s="37"/>
      <c r="F237" s="37"/>
      <c r="G237" s="37"/>
      <c r="H237" s="38"/>
    </row>
    <row r="238" spans="2:10" ht="15.75" customHeight="1" x14ac:dyDescent="0.2">
      <c r="C238" s="39"/>
      <c r="D238" s="40"/>
      <c r="E238" s="40"/>
      <c r="F238" s="40"/>
      <c r="G238" s="40"/>
      <c r="H238" s="41"/>
    </row>
    <row r="239" spans="2:10" ht="15.75" customHeight="1" x14ac:dyDescent="0.2">
      <c r="B239" s="24" t="s">
        <v>30</v>
      </c>
      <c r="J239" s="28">
        <f>SUM(J234:J236)</f>
        <v>0</v>
      </c>
    </row>
    <row r="240" spans="2:10" ht="15.75" customHeight="1" x14ac:dyDescent="0.2">
      <c r="B240" s="32" t="s">
        <v>148</v>
      </c>
      <c r="C240" s="6"/>
      <c r="D240" s="6"/>
      <c r="E240" s="29"/>
      <c r="F240" s="6"/>
      <c r="G240" s="7"/>
      <c r="H240" s="7"/>
      <c r="I240" s="7"/>
      <c r="J240" s="8"/>
    </row>
    <row r="241" spans="2:10" ht="15.75" customHeight="1" x14ac:dyDescent="0.2">
      <c r="B241" s="33"/>
      <c r="C241" s="34"/>
      <c r="D241" s="34"/>
      <c r="E241" s="34"/>
      <c r="F241" s="34"/>
      <c r="G241" s="34"/>
      <c r="H241" s="34"/>
      <c r="I241" s="34"/>
      <c r="J241" s="22"/>
    </row>
    <row r="242" spans="2:10" ht="15.75" customHeight="1" x14ac:dyDescent="0.2">
      <c r="B242" s="35"/>
      <c r="C242" s="34"/>
      <c r="D242" s="34"/>
      <c r="E242" s="34"/>
      <c r="F242" s="34"/>
      <c r="G242" s="34"/>
      <c r="H242" s="34"/>
      <c r="I242" s="34"/>
      <c r="J242" s="22"/>
    </row>
    <row r="243" spans="2:10" ht="15.75" customHeight="1" x14ac:dyDescent="0.2">
      <c r="B243" s="34"/>
      <c r="C243" s="34"/>
      <c r="D243" s="34"/>
      <c r="E243" s="34"/>
      <c r="F243" s="34"/>
      <c r="G243" s="34"/>
      <c r="H243" s="34"/>
      <c r="I243" s="34"/>
      <c r="J243" s="22"/>
    </row>
    <row r="244" spans="2:10" ht="15.75" customHeight="1" x14ac:dyDescent="0.2">
      <c r="B244" s="24"/>
      <c r="C244" s="1"/>
      <c r="D244" s="1"/>
      <c r="E244" s="1"/>
      <c r="F244" s="1"/>
      <c r="G244" s="1"/>
      <c r="H244" s="1"/>
      <c r="I244" s="1"/>
    </row>
    <row r="245" spans="2:10" ht="15.75" customHeight="1" x14ac:dyDescent="0.2">
      <c r="B245" s="24" t="s">
        <v>30</v>
      </c>
      <c r="C245" s="1"/>
      <c r="D245" s="1"/>
      <c r="E245" s="1"/>
      <c r="F245" s="1"/>
      <c r="G245" s="1"/>
      <c r="H245" s="1"/>
      <c r="I245" s="1"/>
      <c r="J245" s="28">
        <f>SUM(J241:J242)</f>
        <v>0</v>
      </c>
    </row>
    <row r="246" spans="2:10" ht="15.75" customHeight="1" x14ac:dyDescent="0.2">
      <c r="B246" s="5" t="s">
        <v>149</v>
      </c>
      <c r="C246" s="6"/>
      <c r="D246" s="6"/>
      <c r="E246" s="29"/>
      <c r="F246" s="6"/>
      <c r="G246" s="7"/>
      <c r="H246" s="7"/>
      <c r="I246" s="7"/>
      <c r="J246" s="8">
        <f>SUM(J232,J225,J215,J201,J191,J181,J170,J157,J147,J139,J129,J119,J110,J101,J91,J81,J71,J62,J239,J245)</f>
        <v>0</v>
      </c>
    </row>
    <row r="247" spans="2:10" ht="15.75" customHeight="1" x14ac:dyDescent="0.2"/>
    <row r="248" spans="2:10" ht="15.75" hidden="1" customHeight="1" x14ac:dyDescent="0.2"/>
    <row r="249" spans="2:10" ht="15.75" hidden="1" customHeight="1" x14ac:dyDescent="0.2"/>
    <row r="250" spans="2:10" ht="15.75" hidden="1" customHeight="1" x14ac:dyDescent="0.2"/>
    <row r="251" spans="2:10" ht="15.75" hidden="1" customHeight="1" x14ac:dyDescent="0.2"/>
    <row r="252" spans="2:10" ht="15.75" hidden="1" customHeight="1" x14ac:dyDescent="0.2"/>
    <row r="253" spans="2:10" ht="15.75" hidden="1" customHeight="1" x14ac:dyDescent="0.2"/>
    <row r="254" spans="2:10" ht="15.75" hidden="1" customHeight="1" x14ac:dyDescent="0.2"/>
    <row r="255" spans="2:10" ht="15.75" hidden="1" customHeight="1" x14ac:dyDescent="0.2"/>
    <row r="256" spans="2:10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39">
    <mergeCell ref="C5:F5"/>
    <mergeCell ref="H5:I5"/>
    <mergeCell ref="B11:C11"/>
    <mergeCell ref="D11:F11"/>
    <mergeCell ref="C13:H14"/>
    <mergeCell ref="B16:J16"/>
    <mergeCell ref="C19:F19"/>
    <mergeCell ref="C23:F23"/>
    <mergeCell ref="C24:D24"/>
    <mergeCell ref="B27:J27"/>
    <mergeCell ref="B30:J31"/>
    <mergeCell ref="B32:J39"/>
    <mergeCell ref="B41:D41"/>
    <mergeCell ref="B42:D42"/>
    <mergeCell ref="B43:D43"/>
    <mergeCell ref="B45:J45"/>
    <mergeCell ref="B47:C47"/>
    <mergeCell ref="F47:G47"/>
    <mergeCell ref="C60:H61"/>
    <mergeCell ref="C69:H70"/>
    <mergeCell ref="C79:H80"/>
    <mergeCell ref="C89:H90"/>
    <mergeCell ref="C99:H100"/>
    <mergeCell ref="C108:H109"/>
    <mergeCell ref="C117:H118"/>
    <mergeCell ref="C127:H128"/>
    <mergeCell ref="C137:H138"/>
    <mergeCell ref="C145:H146"/>
    <mergeCell ref="C230:H231"/>
    <mergeCell ref="C237:H238"/>
    <mergeCell ref="B241:I241"/>
    <mergeCell ref="B242:I243"/>
    <mergeCell ref="C155:H156"/>
    <mergeCell ref="C168:H169"/>
    <mergeCell ref="C179:H180"/>
    <mergeCell ref="C189:H190"/>
    <mergeCell ref="C199:H200"/>
    <mergeCell ref="C213:H214"/>
    <mergeCell ref="C223:H224"/>
  </mergeCells>
  <dataValidations count="5">
    <dataValidation type="list" allowBlank="1" sqref="F41:F43" xr:uid="{00000000-0002-0000-0000-000000000000}">
      <formula1>"Yes,No,-"</formula1>
    </dataValidation>
    <dataValidation type="list" allowBlank="1" showErrorMessage="1" sqref="D11" xr:uid="{00000000-0002-0000-0000-000001000000}">
      <formula1>"Licensed General Contractor,Myself (Licensed General Contractor),Myself (NOT a Licensed General Contractor),Other (Explained below),-"</formula1>
    </dataValidation>
    <dataValidation type="list" allowBlank="1" sqref="C21" xr:uid="{00000000-0002-0000-0000-000002000000}">
      <formula1>"AL,AK,AZ,AR,CA,CO,CT,DE,FL,GA,HI,ID,IL,IN,IA,KS,KY,LA,ME,MD,MA,MI,MN,MS,MO,MT,NE,NV,NH,NJ,NM,NY,NC,ND,OH,OK,OR,PA,RI,SC,SD,TN,TX,UT,VT,VA,WA,WV,WI,WY"</formula1>
    </dataValidation>
    <dataValidation type="list" allowBlank="1" sqref="H123:H125 H131:H133 H149:H153 H159:H165 H186:H187" xr:uid="{00000000-0002-0000-0000-000003000000}">
      <formula1>"Economy,Mid-Range,High End,Rental"</formula1>
    </dataValidation>
    <dataValidation type="list" allowBlank="1" sqref="C49 H49" xr:uid="{00000000-0002-0000-0000-000004000000}">
      <formula1>"Single Family,Multi Unit,Condo,-"</formula1>
    </dataValidation>
  </dataValidations>
  <pageMargins left="0.25" right="0.25" top="0.25" bottom="0.5" header="0" footer="0"/>
  <pageSetup orientation="landscape"/>
  <headerFooter>
    <oddFooter>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Proposal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Alliance Business Capital</dc:creator>
  <cp:lastModifiedBy>B G</cp:lastModifiedBy>
  <dcterms:created xsi:type="dcterms:W3CDTF">2020-09-15T16:54:50Z</dcterms:created>
  <dcterms:modified xsi:type="dcterms:W3CDTF">2025-03-29T11:26:00Z</dcterms:modified>
</cp:coreProperties>
</file>